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39" i="4" l="1"/>
  <c r="FZ39" i="4"/>
  <c r="C40" i="2" l="1"/>
  <c r="D40" i="2"/>
  <c r="E40" i="2"/>
  <c r="F40" i="2"/>
  <c r="F41" i="2" s="1"/>
  <c r="G40" i="2"/>
  <c r="H40" i="2"/>
  <c r="I40" i="2"/>
  <c r="I41" i="2" s="1"/>
  <c r="J40" i="2"/>
  <c r="J41" i="2" s="1"/>
  <c r="K40" i="2"/>
  <c r="L40" i="2"/>
  <c r="M40" i="2"/>
  <c r="M41" i="2" s="1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H40" i="2"/>
  <c r="DH41" i="2" s="1"/>
  <c r="DI40" i="2"/>
  <c r="DI41" i="2" s="1"/>
  <c r="DJ40" i="2"/>
  <c r="DJ41" i="2" s="1"/>
  <c r="DK40" i="2"/>
  <c r="DL40" i="2"/>
  <c r="DL41" i="2" s="1"/>
  <c r="DM40" i="2"/>
  <c r="DN40" i="2"/>
  <c r="DN41" i="2" s="1"/>
  <c r="DO40" i="2"/>
  <c r="DP40" i="2"/>
  <c r="DP41" i="2" s="1"/>
  <c r="DQ40" i="2"/>
  <c r="DQ41" i="2" s="1"/>
  <c r="DR40" i="2"/>
  <c r="DR41" i="2" s="1"/>
  <c r="C41" i="2"/>
  <c r="D41" i="2"/>
  <c r="E41" i="2"/>
  <c r="G41" i="2"/>
  <c r="H41" i="2"/>
  <c r="K41" i="2"/>
  <c r="L41" i="2"/>
  <c r="Q41" i="2"/>
  <c r="AA41" i="2"/>
  <c r="AO41" i="2"/>
  <c r="BA41" i="2"/>
  <c r="BK41" i="2"/>
  <c r="CG41" i="2"/>
  <c r="CW41" i="2"/>
  <c r="DG41" i="2"/>
  <c r="DK41" i="2"/>
  <c r="DM41" i="2"/>
  <c r="DO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W40" i="3" s="1"/>
  <c r="X39" i="3"/>
  <c r="X40" i="3" s="1"/>
  <c r="Y39" i="3"/>
  <c r="Z39" i="3"/>
  <c r="Z40" i="3" s="1"/>
  <c r="AA39" i="3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G39" i="3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P39" i="3"/>
  <c r="EP40" i="3" s="1"/>
  <c r="EQ39" i="3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S40" i="3"/>
  <c r="U40" i="3"/>
  <c r="Y40" i="3"/>
  <c r="AA40" i="3"/>
  <c r="AK40" i="3"/>
  <c r="AO40" i="3"/>
  <c r="BE40" i="3"/>
  <c r="BM40" i="3"/>
  <c r="BY40" i="3"/>
  <c r="CC40" i="3"/>
  <c r="CS40" i="3"/>
  <c r="DA40" i="3"/>
  <c r="DQ40" i="3"/>
  <c r="DU40" i="3"/>
  <c r="EF40" i="3"/>
  <c r="EG40" i="3"/>
  <c r="EO40" i="3"/>
  <c r="EQ40" i="3"/>
  <c r="EW40" i="3"/>
  <c r="FE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1" l="1"/>
  <c r="D60" i="1"/>
  <c r="E60" i="1" s="1"/>
  <c r="D54" i="1"/>
  <c r="E54" i="1" s="1"/>
  <c r="D53" i="1"/>
  <c r="E53" i="1" s="1"/>
  <c r="D57" i="1"/>
  <c r="E57" i="1" s="1"/>
  <c r="D52" i="2"/>
  <c r="D48" i="2"/>
  <c r="E48" i="2" s="1"/>
  <c r="D52" i="3"/>
  <c r="E52" i="3" s="1"/>
  <c r="D56" i="1"/>
  <c r="D62" i="1"/>
  <c r="E62" i="1" s="1"/>
  <c r="D49" i="1"/>
  <c r="E49" i="1" s="1"/>
  <c r="D60" i="2"/>
  <c r="E60" i="2" s="1"/>
  <c r="D61" i="2"/>
  <c r="D62" i="2"/>
  <c r="E62" i="2" s="1"/>
  <c r="E61" i="2"/>
  <c r="D58" i="2"/>
  <c r="E58" i="2" s="1"/>
  <c r="D56" i="2"/>
  <c r="E56" i="2" s="1"/>
  <c r="D57" i="2"/>
  <c r="E57" i="2" s="1"/>
  <c r="D53" i="2"/>
  <c r="E53" i="2" s="1"/>
  <c r="D54" i="2"/>
  <c r="E54" i="2" s="1"/>
  <c r="D50" i="2"/>
  <c r="E50" i="2" s="1"/>
  <c r="D49" i="2"/>
  <c r="D44" i="2"/>
  <c r="D45" i="2"/>
  <c r="E45" i="2" s="1"/>
  <c r="D46" i="2"/>
  <c r="E46" i="2" s="1"/>
  <c r="E52" i="2"/>
  <c r="D61" i="3"/>
  <c r="E61" i="3" s="1"/>
  <c r="D45" i="3"/>
  <c r="E45" i="3" s="1"/>
  <c r="D51" i="3"/>
  <c r="E51" i="3" s="1"/>
  <c r="D44" i="3"/>
  <c r="E44" i="3" s="1"/>
  <c r="D43" i="3"/>
  <c r="E43" i="3" s="1"/>
  <c r="E56" i="1"/>
  <c r="E52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47" i="2" l="1"/>
  <c r="D55" i="1"/>
  <c r="D55" i="2"/>
  <c r="E55" i="1"/>
  <c r="E54" i="3"/>
  <c r="D51" i="2"/>
  <c r="E58" i="3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B40" i="5" s="1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EP40" i="5"/>
  <c r="FE40" i="5"/>
  <c r="FM40" i="5"/>
  <c r="FU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40" i="4"/>
  <c r="GA39" i="4"/>
  <c r="GA40" i="4" s="1"/>
  <c r="GB39" i="4"/>
  <c r="GB40" i="4" s="1"/>
  <c r="GC40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<sst xmlns="http://schemas.openxmlformats.org/spreadsheetml/2006/main" count="1809" uniqueCount="1433">
  <si>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</si>
  <si>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</si>
  <si>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</si>
  <si>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</si>
  <si>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</si>
  <si>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</si>
  <si>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</si>
  <si>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</si>
  <si>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</si>
  <si>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</si>
  <si>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</si>
  <si>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</si>
  <si>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</si>
  <si>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</si>
  <si>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</si>
  <si>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</si>
  <si>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</si>
  <si>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</si>
  <si>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</si>
  <si>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</si>
  <si>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</si>
  <si>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</si>
  <si>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</si>
  <si>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</si>
  <si>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</si>
  <si>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</si>
  <si>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</si>
  <si>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</si>
  <si>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</si>
  <si>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</si>
  <si>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</si>
  <si>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</si>
  <si>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</si>
  <si>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</si>
  <si>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</si>
  <si>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</si>
  <si>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</si>
  <si>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</si>
  <si>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</si>
  <si>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</si>
  <si>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</si>
  <si>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</si>
  <si>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</si>
  <si>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</si>
  <si>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</si>
  <si>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</si>
  <si>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</si>
  <si>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</si>
  <si>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</si>
  <si>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</si>
  <si>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</si>
  <si>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</si>
  <si>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</si>
  <si>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</si>
  <si>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</si>
  <si>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</si>
  <si>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</si>
  <si>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</si>
  <si>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</si>
  <si>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</si>
  <si>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</si>
  <si>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</si>
  <si>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</si>
  <si>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</si>
  <si>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</si>
  <si>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</si>
  <si>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</si>
  <si>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</si>
  <si>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</si>
  <si>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</si>
  <si>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</si>
  <si>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</si>
  <si>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</si>
  <si>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</si>
  <si>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</si>
  <si>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</si>
  <si>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</si>
  <si>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</si>
  <si>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</si>
  <si>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</si>
  <si>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</si>
  <si>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</si>
  <si>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</si>
  <si>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</si>
  <si>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</si>
  <si>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</si>
  <si>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</si>
  <si>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</si>
  <si>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</si>
  <si>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</si>
  <si>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</si>
  <si>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</si>
  <si>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</si>
  <si>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</si>
  <si>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</si>
  <si>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</si>
  <si>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</si>
  <si>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</si>
  <si>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</si>
  <si>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</si>
  <si>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</si>
  <si>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</si>
  <si>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</si>
  <si>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</si>
  <si>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</si>
  <si>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</si>
  <si>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</si>
  <si>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</si>
  <si>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</si>
  <si>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</si>
  <si>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</si>
  <si>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</si>
  <si>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</si>
  <si>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</si>
  <si>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</si>
  <si>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</si>
  <si>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</si>
  <si>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</si>
  <si>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</si>
  <si>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</si>
  <si>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</si>
  <si>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</si>
  <si>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</si>
  <si>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</si>
  <si>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</si>
  <si>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</si>
  <si>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</si>
  <si>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</si>
  <si>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</si>
  <si>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</si>
  <si>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</si>
  <si>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</si>
  <si>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</si>
  <si>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</si>
  <si>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</si>
  <si>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</si>
  <si>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</si>
  <si>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</si>
  <si>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</si>
  <si>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</si>
  <si>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</si>
  <si>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</si>
  <si>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</si>
  <si>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</si>
  <si>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</si>
  <si>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</si>
  <si>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</si>
  <si>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</si>
  <si>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</si>
  <si>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</si>
  <si>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</si>
  <si>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</si>
  <si>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</si>
  <si>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</si>
  <si>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</si>
  <si>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</si>
  <si>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</si>
  <si>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</si>
  <si>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</si>
  <si>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</si>
  <si>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</si>
  <si>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</si>
  <si>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</si>
  <si>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</si>
  <si>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</si>
  <si>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</si>
  <si>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</si>
  <si>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</si>
  <si>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</si>
  <si>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</si>
  <si>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</si>
  <si>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</si>
  <si>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</si>
  <si>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</si>
  <si>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</si>
  <si>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</si>
  <si>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</si>
  <si>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</si>
  <si>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</si>
  <si>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</si>
  <si>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</si>
  <si>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</si>
  <si>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</si>
  <si>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</si>
  <si>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</si>
  <si>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</si>
  <si>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</si>
  <si>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</si>
  <si>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</si>
  <si>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</si>
  <si>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</si>
  <si>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</si>
  <si>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</si>
  <si>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</si>
  <si>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</si>
  <si>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</si>
  <si>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</si>
  <si>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</si>
  <si>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</si>
  <si>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</si>
  <si>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</si>
  <si>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</si>
  <si>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</si>
  <si>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</si>
  <si>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</si>
  <si>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</si>
  <si>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</si>
  <si>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</si>
  <si>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</si>
  <si>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</si>
  <si>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</si>
  <si>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</si>
  <si>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</si>
  <si>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</si>
  <si>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</si>
  <si>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</si>
  <si>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</si>
  <si>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</si>
  <si>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</si>
  <si>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</si>
  <si>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</si>
  <si>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</si>
  <si>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</si>
  <si>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</si>
  <si>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</si>
  <si>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</si>
  <si>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</si>
  <si>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</si>
  <si>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</si>
  <si>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</si>
  <si>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</si>
  <si>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</si>
  <si>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</si>
  <si>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</si>
  <si>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</si>
  <si>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</si>
  <si>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</si>
  <si>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</si>
  <si>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</si>
  <si>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</si>
  <si>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</si>
  <si>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</si>
  <si>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</si>
  <si>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</si>
  <si>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</si>
  <si>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</si>
  <si>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</si>
  <si>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</si>
  <si>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</si>
  <si>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</si>
  <si>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</si>
  <si>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</si>
  <si>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</si>
  <si>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</si>
  <si>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</si>
  <si>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</si>
  <si>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</si>
  <si>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</si>
  <si>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</si>
  <si>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</si>
  <si>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</si>
  <si>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</si>
  <si>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</si>
  <si>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</si>
  <si>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</si>
  <si>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</si>
  <si>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</si>
  <si>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</si>
  <si>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</si>
  <si>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</si>
  <si>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</si>
  <si>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</si>
  <si>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</si>
  <si>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</si>
  <si>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</si>
  <si>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</si>
  <si>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</si>
  <si>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</si>
  <si>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</si>
  <si>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</si>
  <si>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</si>
  <si>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</si>
  <si>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</si>
  <si>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</si>
  <si>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</si>
  <si>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</si>
  <si>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</si>
  <si>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</si>
  <si>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</si>
  <si>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</si>
  <si>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</si>
  <si>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</si>
  <si>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</si>
  <si>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</si>
  <si>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</si>
  <si>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</si>
  <si>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</si>
  <si>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</si>
  <si>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</si>
  <si>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</si>
  <si>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</si>
  <si>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</si>
  <si>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</si>
  <si>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</si>
  <si>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</si>
  <si>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</si>
  <si>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</si>
  <si>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</si>
  <si>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</si>
  <si>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</si>
  <si>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</si>
  <si>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</si>
  <si>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</si>
  <si>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</si>
  <si>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</si>
  <si>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</si>
  <si>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</si>
  <si>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</si>
  <si>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</si>
  <si>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</si>
  <si>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</si>
  <si>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</si>
  <si>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</si>
  <si>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</si>
  <si>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</si>
  <si>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</si>
  <si>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</si>
  <si>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</si>
  <si>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</si>
  <si>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</si>
  <si>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</si>
  <si>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</si>
  <si>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</si>
  <si>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</si>
  <si>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</si>
  <si>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</si>
  <si>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</si>
  <si>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</si>
  <si>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</si>
  <si>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</si>
  <si>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</si>
  <si>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</si>
  <si>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</si>
  <si>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</si>
  <si>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</si>
  <si>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</si>
  <si>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</si>
  <si>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</si>
  <si>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</si>
  <si>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</si>
  <si>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</si>
  <si>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</si>
  <si>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</si>
  <si>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</si>
  <si>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</si>
  <si>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</si>
  <si>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</si>
  <si>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</si>
  <si>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</si>
  <si>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</si>
  <si>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</si>
  <si>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</si>
  <si>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</si>
  <si>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</si>
  <si>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</si>
  <si>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</si>
  <si>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</si>
  <si>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</si>
  <si>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</si>
  <si>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</si>
  <si>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</si>
  <si>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</si>
  <si>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</si>
  <si>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</si>
  <si>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</si>
  <si>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</si>
  <si>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</si>
  <si>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</si>
  <si>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</si>
  <si>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</si>
  <si>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</si>
  <si>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</si>
  <si>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</si>
  <si>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</si>
  <si>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</si>
  <si>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</si>
  <si>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</si>
  <si>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</si>
  <si>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</si>
  <si>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</si>
  <si>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</si>
  <si>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</si>
  <si>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</si>
  <si>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</si>
  <si>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</si>
  <si>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</si>
  <si>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</si>
  <si>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</si>
  <si>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</si>
  <si>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</si>
  <si>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</si>
  <si>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</si>
  <si>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</si>
  <si>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</si>
  <si>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</si>
  <si>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</si>
  <si>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</si>
  <si>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</si>
  <si>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</si>
  <si>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</si>
  <si>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</si>
  <si>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</si>
  <si>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</si>
  <si>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</si>
  <si>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</si>
  <si>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</si>
  <si>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</si>
  <si>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</si>
  <si>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</si>
  <si>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</si>
  <si>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</si>
  <si>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</si>
  <si>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</si>
  <si>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</si>
  <si>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</si>
  <si>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</si>
  <si>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</si>
  <si>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</si>
  <si>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</si>
  <si>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</si>
  <si>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</si>
  <si>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</si>
  <si>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</si>
  <si>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</si>
  <si>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</si>
  <si>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</si>
  <si>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</si>
  <si>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</si>
  <si>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</si>
  <si>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</si>
  <si>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</si>
  <si>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</si>
  <si>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</si>
  <si>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</si>
  <si>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</si>
  <si>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</si>
  <si>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</si>
  <si>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</si>
  <si>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</si>
  <si>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</si>
  <si>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</si>
  <si>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</si>
  <si>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</si>
  <si>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</si>
  <si>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</si>
  <si>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</si>
  <si>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</si>
  <si>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</si>
  <si>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</si>
  <si>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</si>
  <si>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</si>
  <si>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</si>
  <si>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</si>
  <si>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</si>
  <si>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</si>
  <si>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</si>
  <si>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</si>
  <si>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</si>
  <si>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</si>
  <si>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</si>
  <si>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</si>
  <si>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</si>
  <si>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</si>
  <si>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</si>
  <si>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</si>
  <si>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</si>
  <si>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</si>
  <si>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</si>
  <si>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</si>
  <si>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</si>
  <si>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</si>
  <si>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</si>
  <si>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</si>
  <si>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</si>
  <si>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</si>
  <si>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</si>
  <si>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</si>
  <si>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</si>
  <si>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</si>
  <si>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</si>
  <si>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</si>
  <si>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</si>
  <si>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</si>
  <si>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</si>
  <si>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</si>
  <si>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</si>
  <si>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</si>
  <si>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</si>
  <si>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</si>
  <si>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</si>
  <si>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</si>
  <si>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</si>
  <si>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</si>
  <si>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</si>
  <si>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</si>
  <si>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</si>
  <si>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</si>
  <si>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</si>
  <si>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</si>
  <si>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</si>
  <si>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</si>
  <si>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</si>
  <si>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</si>
  <si>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</si>
  <si>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</si>
  <si>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</si>
  <si>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</si>
  <si>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</si>
  <si>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</si>
  <si>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</si>
  <si>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</si>
  <si>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</si>
  <si>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</si>
  <si>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</si>
  <si>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</si>
  <si>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</si>
  <si>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</si>
  <si>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</si>
  <si>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</si>
  <si>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</si>
  <si>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</si>
  <si>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</si>
  <si>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</si>
  <si>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</si>
  <si>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</si>
  <si>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</si>
  <si>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</si>
  <si>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</si>
  <si>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</si>
  <si>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</si>
  <si>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</si>
  <si>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</si>
  <si>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</si>
  <si>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</si>
  <si>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</si>
  <si>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</si>
  <si>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</si>
  <si>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</si>
  <si>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</si>
  <si>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</si>
  <si>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</si>
  <si>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</si>
  <si>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</si>
  <si>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</si>
  <si>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</si>
  <si>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</si>
  <si>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</si>
  <si>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</si>
  <si>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</si>
  <si>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</si>
  <si>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</si>
  <si>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</si>
  <si>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</si>
  <si>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</si>
  <si>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</si>
  <si>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</si>
  <si>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</si>
  <si>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</si>
  <si>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</si>
  <si>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</si>
  <si>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</si>
  <si>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</si>
  <si>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</si>
  <si>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</si>
  <si>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</si>
  <si>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</si>
  <si>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</si>
  <si>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</si>
  <si>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</si>
  <si>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</si>
  <si>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</si>
  <si>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</si>
  <si>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</si>
  <si>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</si>
  <si>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</si>
  <si>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</si>
  <si>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</si>
  <si>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</si>
  <si>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</si>
  <si>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</si>
  <si>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</si>
  <si>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</si>
  <si>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</si>
  <si>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</si>
  <si>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</si>
  <si>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</si>
  <si>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</si>
  <si>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</si>
  <si>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</si>
  <si>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</si>
  <si>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</si>
  <si>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</si>
  <si>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</si>
  <si>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</si>
  <si>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</si>
  <si>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</si>
  <si>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</si>
  <si>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</si>
  <si>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</si>
  <si>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</si>
  <si>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</si>
  <si>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</si>
  <si>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</si>
  <si>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</si>
  <si>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</si>
  <si>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</si>
  <si>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</si>
  <si>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</si>
  <si>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</si>
  <si>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</si>
  <si>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</si>
  <si>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</si>
  <si>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</si>
  <si>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</si>
  <si>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</si>
  <si>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</si>
  <si>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</si>
  <si>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</si>
  <si>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</si>
  <si>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</si>
  <si>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</si>
  <si>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</si>
  <si>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</si>
  <si>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</si>
  <si>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</si>
  <si>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</si>
  <si>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</si>
  <si>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</si>
  <si>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</si>
  <si>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</si>
  <si>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</si>
  <si>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</si>
  <si>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</si>
  <si>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</si>
  <si>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</si>
  <si>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</si>
  <si>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</si>
  <si>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</si>
  <si>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</si>
  <si>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</si>
  <si>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</si>
  <si>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</si>
  <si>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</si>
  <si>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</si>
  <si>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</si>
  <si>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</si>
  <si>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</si>
  <si>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</si>
  <si>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</si>
  <si>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</si>
  <si>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</si>
  <si>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</si>
  <si>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</si>
  <si>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</si>
  <si>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</si>
  <si>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</si>
  <si>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</si>
  <si>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</si>
  <si>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</si>
  <si>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</si>
  <si>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</si>
  <si>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</si>
  <si>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</si>
  <si>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</si>
  <si>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</si>
  <si>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</si>
  <si>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</si>
  <si>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</si>
  <si>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</si>
  <si>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</si>
  <si>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</si>
  <si>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</si>
  <si>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</si>
  <si>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</si>
  <si>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</si>
  <si>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</si>
  <si>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</si>
  <si>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</si>
  <si>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</si>
  <si>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</si>
  <si>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</si>
  <si>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</si>
  <si>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</si>
  <si>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</si>
  <si>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</si>
  <si>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</si>
  <si>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</si>
  <si>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</si>
  <si>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</si>
  <si>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</si>
  <si>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</si>
  <si>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</si>
  <si>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</si>
  <si>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</si>
  <si>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</si>
  <si>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</si>
  <si>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</si>
  <si>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</si>
  <si>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</si>
  <si>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</si>
  <si>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</si>
  <si>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</si>
  <si>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</si>
  <si>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</si>
  <si>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</si>
  <si>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</si>
  <si>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</si>
  <si>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</si>
  <si>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</si>
  <si>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</si>
  <si>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</si>
  <si>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</si>
  <si>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</si>
  <si>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</si>
  <si>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</si>
  <si>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</si>
  <si>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</si>
  <si>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</si>
  <si>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</si>
  <si>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</si>
  <si>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</si>
  <si>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</si>
  <si>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</si>
  <si>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</si>
  <si>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</si>
  <si>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</si>
  <si>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</si>
  <si>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</si>
  <si>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</si>
  <si>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</si>
  <si>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</si>
  <si>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</si>
  <si>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</si>
  <si>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</si>
  <si>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</si>
  <si>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</si>
  <si>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</si>
  <si>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</si>
  <si>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</si>
  <si>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</si>
  <si>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</si>
  <si>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</si>
  <si>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</si>
  <si>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</si>
  <si>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</si>
  <si>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</si>
  <si>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</si>
  <si>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</si>
  <si>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</si>
  <si>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</si>
  <si>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</si>
  <si>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</si>
  <si>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</si>
  <si>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</si>
  <si>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</si>
  <si>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</si>
  <si>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</si>
  <si>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</si>
  <si>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</si>
  <si>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</si>
  <si>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</si>
  <si>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</si>
  <si>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</si>
  <si>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</si>
  <si>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</si>
  <si>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</si>
  <si>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</si>
  <si>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</si>
  <si>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</si>
  <si>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</si>
  <si>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</si>
  <si>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</si>
  <si>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</si>
  <si>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</si>
  <si>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</si>
  <si>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</si>
  <si>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</si>
  <si>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</si>
  <si>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</si>
  <si>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</si>
  <si>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</si>
  <si>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</si>
  <si>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</si>
  <si>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</si>
  <si>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</si>
  <si>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</si>
  <si>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</si>
  <si>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</si>
  <si>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</si>
  <si>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</si>
  <si>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</si>
  <si>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</si>
  <si>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</si>
  <si>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</si>
  <si>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</si>
  <si>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</si>
  <si>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</si>
  <si>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</si>
  <si>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</si>
  <si>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</si>
  <si>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</si>
  <si>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</si>
  <si>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</si>
  <si>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</si>
  <si>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</si>
  <si>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</si>
  <si>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</si>
  <si>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</si>
  <si>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</si>
  <si>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</si>
  <si>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</si>
  <si>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</si>
  <si>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</si>
  <si>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</si>
  <si>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</si>
  <si>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</si>
  <si>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</si>
  <si>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</si>
  <si>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</si>
  <si>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</si>
  <si>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</si>
  <si>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</si>
  <si>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</si>
  <si>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</si>
  <si>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</si>
  <si>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</si>
  <si>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</si>
  <si>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</si>
  <si>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</si>
  <si>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</si>
  <si>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</si>
  <si>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</si>
  <si>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</si>
  <si>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</si>
  <si>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</si>
  <si>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</si>
  <si>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</si>
  <si>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</si>
  <si>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</si>
  <si>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</si>
  <si>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</si>
  <si>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</si>
  <si>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</si>
  <si>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</si>
  <si>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</si>
  <si>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</si>
  <si>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</si>
  <si>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</si>
  <si>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</si>
  <si>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</si>
  <si>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</si>
  <si>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</si>
  <si>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</si>
  <si>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</si>
  <si>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</si>
  <si>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</si>
  <si>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</si>
  <si>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</si>
  <si>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</si>
  <si>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</si>
  <si>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</si>
  <si>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</si>
  <si>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</si>
  <si>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</si>
  <si>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</si>
  <si>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</si>
  <si>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</si>
  <si>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</si>
  <si>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</si>
  <si>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</si>
  <si>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</si>
  <si>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</si>
  <si>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</si>
  <si>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</si>
  <si>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</si>
  <si>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</si>
  <si>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</si>
  <si>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</si>
  <si>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</si>
  <si>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</si>
  <si>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</si>
  <si>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</si>
  <si>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</si>
  <si>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</si>
  <si>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</si>
  <si>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</si>
  <si>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</si>
  <si>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</si>
  <si>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</si>
  <si>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</si>
  <si>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</si>
  <si>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</si>
  <si>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</si>
  <si>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</si>
  <si>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</si>
  <si>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</si>
  <si>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</si>
  <si>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</si>
  <si>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</si>
  <si>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</si>
  <si>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</si>
  <si>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</si>
  <si>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</si>
  <si>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</si>
  <si>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</si>
  <si>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</si>
  <si>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</si>
  <si>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</si>
  <si>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</si>
  <si>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</si>
  <si>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</si>
  <si>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</si>
  <si>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</si>
  <si>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</si>
  <si>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</si>
  <si>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</si>
  <si>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</si>
  <si>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</si>
  <si>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</si>
  <si>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</si>
  <si>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</si>
  <si>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</si>
  <si>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</si>
  <si>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</si>
  <si>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</si>
  <si>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</si>
  <si>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</si>
  <si>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</si>
  <si>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</si>
  <si>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</si>
  <si>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</si>
  <si>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</si>
  <si>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</si>
  <si>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</si>
  <si>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</si>
  <si>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</si>
  <si>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</si>
  <si>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</si>
  <si>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</si>
  <si>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</si>
  <si>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</si>
  <si>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</si>
  <si>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</si>
  <si>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</si>
  <si>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</si>
  <si>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</si>
  <si>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</si>
  <si>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</si>
  <si>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</si>
  <si>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</si>
  <si>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</si>
  <si>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</si>
  <si>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</si>
  <si>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</si>
  <si>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</si>
  <si>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</si>
  <si>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</si>
  <si>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</si>
  <si>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</si>
  <si>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</si>
  <si>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</si>
  <si>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</si>
  <si>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</si>
  <si>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</si>
  <si>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</si>
  <si>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</si>
  <si>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</si>
  <si>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</si>
  <si>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</si>
  <si>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</si>
  <si>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</si>
  <si>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</si>
  <si>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</si>
  <si>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</si>
  <si>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</si>
  <si>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</si>
  <si>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</si>
  <si>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</si>
  <si>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</si>
  <si>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</si>
  <si>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</si>
  <si>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</si>
  <si>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</si>
  <si>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</si>
  <si>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</si>
  <si>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</si>
  <si>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</si>
  <si>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</si>
  <si>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</si>
  <si>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</si>
  <si>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</si>
  <si>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</si>
  <si>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</si>
  <si>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</si>
  <si>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</si>
  <si>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</si>
  <si>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</si>
  <si>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</si>
  <si>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</si>
  <si>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</si>
  <si>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</si>
  <si>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</si>
  <si>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</si>
  <si>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</si>
  <si>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</si>
  <si>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</si>
  <si>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</si>
  <si>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</si>
  <si>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</si>
  <si>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</si>
  <si>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</si>
  <si>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</si>
  <si>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</si>
  <si>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</si>
  <si>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</si>
  <si>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</si>
  <si>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</si>
  <si>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</si>
  <si>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</si>
  <si>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</si>
  <si>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</si>
  <si>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</si>
  <si>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</si>
  <si>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</si>
  <si>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</si>
  <si>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</si>
  <si>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</si>
  <si>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</si>
  <si>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</si>
  <si>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</si>
  <si>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</si>
  <si>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</si>
  <si>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</si>
  <si>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</si>
  <si>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</si>
  <si>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</si>
  <si>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</si>
  <si>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</si>
  <si>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</si>
  <si>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</si>
  <si>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</si>
  <si>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</si>
  <si>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</si>
  <si>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</si>
  <si>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</si>
  <si>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</si>
  <si>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</si>
  <si>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</si>
  <si>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</si>
  <si>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</si>
  <si>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</si>
  <si>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</si>
  <si>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</si>
  <si>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</si>
  <si>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</si>
  <si>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</si>
  <si>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</si>
  <si>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</si>
  <si>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</si>
  <si>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</si>
  <si>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</si>
  <si>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</si>
  <si>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</si>
  <si>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</si>
  <si>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</si>
  <si>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</si>
  <si>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</si>
  <si>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</si>
  <si>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</si>
  <si>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</si>
  <si>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</si>
  <si>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</si>
  <si>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</si>
  <si>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</si>
  <si>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</si>
  <si>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</si>
  <si>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</si>
  <si>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</si>
  <si>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</si>
  <si>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</si>
  <si>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</si>
  <si>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</si>
  <si>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</si>
  <si>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</si>
  <si>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</si>
  <si>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</si>
  <si>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</si>
  <si>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</si>
  <si>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</si>
  <si>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</si>
  <si>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</si>
  <si>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</si>
  <si>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</si>
  <si>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</si>
  <si>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</si>
  <si>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</si>
  <si>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</si>
  <si>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</si>
  <si>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</si>
  <si>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</si>
  <si>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</si>
  <si>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</si>
  <si>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</si>
  <si>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</si>
  <si>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</si>
  <si>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</si>
  <si>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</si>
  <si>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</si>
  <si>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</si>
  <si>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</si>
  <si>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</si>
  <si>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</si>
  <si>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</si>
  <si>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</si>
  <si>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</si>
  <si>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</si>
  <si>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</si>
  <si>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</si>
  <si>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</si>
  <si>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</si>
  <si>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</si>
  <si>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</si>
  <si>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</si>
  <si>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</si>
  <si>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</si>
  <si>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</si>
  <si>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</si>
  <si>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</si>
  <si>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</si>
  <si>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</si>
  <si>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</si>
  <si>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</si>
  <si>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</si>
  <si>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</si>
  <si>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</si>
  <si>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</si>
  <si>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</si>
  <si>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</si>
  <si>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</si>
  <si>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</si>
  <si>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</si>
  <si>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</si>
  <si>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</si>
  <si>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</si>
  <si>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</si>
  <si>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</si>
  <si>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</si>
  <si>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</si>
  <si>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</si>
  <si>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</si>
  <si>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</si>
  <si>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</si>
  <si>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</si>
  <si>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</si>
  <si>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</si>
  <si>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</si>
  <si>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</si>
  <si>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</si>
  <si>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</si>
  <si>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</si>
  <si>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</si>
  <si>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</si>
  <si>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</si>
  <si>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</si>
  <si>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</si>
  <si>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</si>
  <si>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</si>
  <si>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</si>
  <si>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</si>
  <si>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</si>
  <si>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</si>
  <si>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</si>
  <si>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</si>
  <si>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</si>
  <si>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</si>
  <si>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</si>
  <si>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</si>
  <si>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</si>
  <si>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</si>
  <si>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</si>
  <si>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</si>
  <si>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</si>
  <si>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</si>
  <si>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</si>
  <si>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</si>
  <si>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</si>
  <si>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</si>
  <si>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</si>
  <si>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</si>
  <si>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</si>
  <si>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</si>
  <si>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</si>
  <si>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</si>
  <si>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</si>
  <si>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</si>
  <si>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</si>
  <si>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</si>
  <si>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</si>
  <si>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</si>
  <si>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</si>
  <si>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</si>
  <si>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</si>
  <si>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</si>
  <si>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</si>
  <si>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</si>
  <si>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</si>
  <si>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</si>
  <si>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</si>
  <si>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</si>
  <si>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</si>
  <si>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</si>
  <si>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</si>
  <si>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</si>
  <si>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</si>
  <si>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</si>
  <si>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</si>
  <si>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</si>
  <si>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</si>
  <si>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</si>
  <si>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</si>
  <si>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</si>
  <si>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</si>
  <si>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</si>
  <si>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</si>
  <si>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</si>
  <si>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</si>
  <si>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</si>
  <si>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</si>
  <si>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</si>
  <si>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</si>
  <si>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</si>
  <si>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</si>
  <si>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</si>
  <si>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</si>
  <si>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</si>
  <si>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</si>
  <si>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</si>
  <si>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</si>
  <si>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</si>
  <si>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</si>
  <si>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</si>
  <si>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</si>
  <si>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</si>
  <si>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</si>
  <si>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</si>
  <si>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</si>
  <si>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</si>
  <si>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</si>
  <si>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</si>
  <si>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</si>
  <si>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</si>
  <si>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</si>
  <si>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</si>
  <si>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</si>
  <si>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</si>
  <si>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</si>
  <si>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</si>
  <si>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</si>
  <si>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</si>
  <si>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</si>
  <si>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</si>
  <si>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</si>
  <si>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</si>
  <si>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</si>
  <si>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</si>
  <si>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</si>
  <si>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</si>
  <si>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</si>
  <si>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</si>
  <si>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</si>
  <si>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</si>
  <si>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</si>
  <si>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</si>
  <si>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</si>
  <si>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</si>
  <si>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</si>
  <si>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</si>
  <si>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</si>
  <si>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</si>
  <si>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</si>
  <si>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</si>
  <si>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</si>
  <si>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</si>
  <si>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</si>
  <si>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</si>
  <si>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</si>
  <si>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</si>
  <si>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</si>
  <si>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</si>
  <si>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</si>
  <si>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</si>
  <si>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</si>
  <si>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</si>
  <si>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</si>
  <si>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</si>
  <si>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</si>
  <si>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</si>
  <si>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</si>
  <si>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</si>
  <si>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</si>
  <si>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</si>
  <si>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</si>
  <si>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</si>
  <si>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</si>
  <si>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</si>
  <si>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</si>
  <si>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</si>
  <si>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</si>
  <si>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</si>
  <si>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</si>
  <si>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</si>
  <si>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</si>
  <si>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</si>
  <si>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</si>
  <si>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</si>
  <si>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</si>
  <si>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</si>
  <si>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</si>
  <si>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</si>
  <si>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</si>
  <si>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</si>
  <si>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</si>
  <si>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</si>
  <si>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</si>
  <si>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</si>
  <si>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</si>
  <si>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</si>
  <si>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</si>
  <si>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</si>
  <si>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</si>
  <si>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</si>
  <si>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</si>
  <si>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</si>
  <si>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</si>
  <si>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</si>
  <si>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</si>
  <si>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</si>
  <si>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</si>
  <si>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</si>
  <si>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</si>
  <si>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</si>
  <si>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</si>
  <si>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</si>
  <si>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</si>
  <si>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</si>
  <si>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</si>
  <si>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</si>
  <si>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</si>
  <si>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</si>
  <si>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</si>
  <si>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</si>
  <si>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</si>
  <si>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</si>
  <si>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</si>
  <si>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</si>
  <si>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</si>
  <si>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</si>
  <si>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</si>
  <si>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</si>
  <si>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</si>
  <si>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</si>
  <si>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</si>
  <si>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</si>
  <si>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</si>
  <si>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</si>
  <si>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</si>
  <si>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</si>
  <si>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</si>
  <si>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</si>
  <si>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</si>
  <si>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</si>
  <si>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2023-2023 оқу жылы                             Топ: "Көгершін"              Өткізу кезеңі:  ____         Бастапқы___________       Өткізу мерзімі:______________</t>
  </si>
  <si>
    <t>Абсаттар Аян</t>
  </si>
  <si>
    <t>Асан Нұрдаулет</t>
  </si>
  <si>
    <t>Бақадир Нұрқанат</t>
  </si>
  <si>
    <t>Бекболат Раяна</t>
  </si>
  <si>
    <t>Бекқұл Айсұлтан</t>
  </si>
  <si>
    <t>Дангыл Адина</t>
  </si>
  <si>
    <t>Досан Хан</t>
  </si>
  <si>
    <t>Есеркеп Мирас</t>
  </si>
  <si>
    <t>Жанатбек Мейіржан</t>
  </si>
  <si>
    <t>Жагиппар Муса</t>
  </si>
  <si>
    <t>Ибрагим Дарын</t>
  </si>
  <si>
    <t>Ибайдулла Нұриман</t>
  </si>
  <si>
    <t>Исматова Інжу</t>
  </si>
  <si>
    <t>Қалдыбекова Жансая</t>
  </si>
  <si>
    <t>Мырзабай Айсұлтан</t>
  </si>
  <si>
    <t>Орал Алинұр</t>
  </si>
  <si>
    <t>Оразбай Раяна</t>
  </si>
  <si>
    <t>Садуахас Бакелді</t>
  </si>
  <si>
    <t>Сайдулла Сабина</t>
  </si>
  <si>
    <t>Смайл Бекхан</t>
  </si>
  <si>
    <t>Тұрғынова Айару</t>
  </si>
  <si>
    <t>Тұрғанбек Жанмина</t>
  </si>
  <si>
    <t>Чыныбек Нұрали</t>
  </si>
  <si>
    <t>Шонабай Нұржігіт</t>
  </si>
  <si>
    <t>Якуда Ұлдана</t>
  </si>
  <si>
    <t xml:space="preserve">                                  Оқу жылы: ___2023-2024__                            Топ: "Жұлдыз"         Өткізу кезеңі: бастапқы         Өткізу мерзімі:Қыркүйек</t>
  </si>
  <si>
    <t>Анарбек Айсұлтан</t>
  </si>
  <si>
    <t>Холмурат Адина</t>
  </si>
  <si>
    <t>Нурмухамбет Айым</t>
  </si>
  <si>
    <t>Урусбек Нұрғазы</t>
  </si>
  <si>
    <t>Ноғайбек Айша</t>
  </si>
  <si>
    <t>Кемелхан Сымбат</t>
  </si>
  <si>
    <t>Туганбай Айзере</t>
  </si>
  <si>
    <t>Ержан Алихан</t>
  </si>
  <si>
    <t>Мусо Нұрғали</t>
  </si>
  <si>
    <t>Анвар Айкөркем</t>
  </si>
  <si>
    <t>Насир Нурмухаммед</t>
  </si>
  <si>
    <t>Нуралы Азамат</t>
  </si>
  <si>
    <t>Нурбосин Раяна</t>
  </si>
  <si>
    <t>Рахман Айкөркем</t>
  </si>
  <si>
    <t>Құрманбек Азере</t>
  </si>
  <si>
    <t>Бектемир Әдемі</t>
  </si>
  <si>
    <t>Абдухайр Ердаулет</t>
  </si>
  <si>
    <t>Нұргали Хантөре</t>
  </si>
  <si>
    <t>Мұрат Мүсілім</t>
  </si>
  <si>
    <t>Керімбек Әсел</t>
  </si>
  <si>
    <t>Мурат Асылым</t>
  </si>
  <si>
    <t>Еркін Сұлтан</t>
  </si>
  <si>
    <t>Абылхайыр Асылым</t>
  </si>
  <si>
    <t>Тағай Нұрасыл</t>
  </si>
  <si>
    <t>Жақия Мұхамедали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</si>
</sst>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8" fillId="0" borderId="1" xfId="0" applyFont="1" applyBorder="1"/>
    <xf numFmtId="0" fontId="22" fillId="0" borderId="1" xfId="2" applyFont="1" applyBorder="1" applyAlignme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5" t="s">
        <v>837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59" t="s">
        <v>115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7" t="s">
        <v>115</v>
      </c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47" t="s">
        <v>138</v>
      </c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</row>
    <row r="5" spans="1:254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 t="s">
        <v>89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60" t="s">
        <v>116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 t="s">
        <v>117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48" t="s">
        <v>139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5" hidden="1" customHeight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5"/>
      <c r="B11" s="55"/>
      <c r="C11" s="58" t="s">
        <v>847</v>
      </c>
      <c r="D11" s="58"/>
      <c r="E11" s="58"/>
      <c r="F11" s="58"/>
      <c r="G11" s="58"/>
      <c r="H11" s="58"/>
      <c r="I11" s="58"/>
      <c r="J11" s="58"/>
      <c r="K11" s="58"/>
      <c r="L11" s="58" t="s">
        <v>850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 t="s">
        <v>847</v>
      </c>
      <c r="Y11" s="58"/>
      <c r="Z11" s="58"/>
      <c r="AA11" s="58"/>
      <c r="AB11" s="58"/>
      <c r="AC11" s="58"/>
      <c r="AD11" s="58"/>
      <c r="AE11" s="58"/>
      <c r="AF11" s="58"/>
      <c r="AG11" s="58" t="s">
        <v>850</v>
      </c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9" t="s">
        <v>847</v>
      </c>
      <c r="AT11" s="59"/>
      <c r="AU11" s="59"/>
      <c r="AV11" s="59"/>
      <c r="AW11" s="59"/>
      <c r="AX11" s="59"/>
      <c r="AY11" s="59" t="s">
        <v>850</v>
      </c>
      <c r="AZ11" s="59"/>
      <c r="BA11" s="59"/>
      <c r="BB11" s="59"/>
      <c r="BC11" s="59"/>
      <c r="BD11" s="59"/>
      <c r="BE11" s="59"/>
      <c r="BF11" s="59"/>
      <c r="BG11" s="59"/>
      <c r="BH11" s="59" t="s">
        <v>847</v>
      </c>
      <c r="BI11" s="59"/>
      <c r="BJ11" s="59"/>
      <c r="BK11" s="59"/>
      <c r="BL11" s="59"/>
      <c r="BM11" s="59"/>
      <c r="BN11" s="59" t="s">
        <v>850</v>
      </c>
      <c r="BO11" s="59"/>
      <c r="BP11" s="59"/>
      <c r="BQ11" s="59"/>
      <c r="BR11" s="59"/>
      <c r="BS11" s="59"/>
      <c r="BT11" s="59"/>
      <c r="BU11" s="59"/>
      <c r="BV11" s="59"/>
      <c r="BW11" s="59" t="s">
        <v>847</v>
      </c>
      <c r="BX11" s="59"/>
      <c r="BY11" s="59"/>
      <c r="BZ11" s="59"/>
      <c r="CA11" s="59"/>
      <c r="CB11" s="59"/>
      <c r="CC11" s="59" t="s">
        <v>850</v>
      </c>
      <c r="CD11" s="59"/>
      <c r="CE11" s="59"/>
      <c r="CF11" s="59"/>
      <c r="CG11" s="59"/>
      <c r="CH11" s="59"/>
      <c r="CI11" s="59" t="s">
        <v>847</v>
      </c>
      <c r="CJ11" s="59"/>
      <c r="CK11" s="59"/>
      <c r="CL11" s="59"/>
      <c r="CM11" s="59"/>
      <c r="CN11" s="59"/>
      <c r="CO11" s="59"/>
      <c r="CP11" s="59"/>
      <c r="CQ11" s="59"/>
      <c r="CR11" s="59" t="s">
        <v>850</v>
      </c>
      <c r="CS11" s="59"/>
      <c r="CT11" s="59"/>
      <c r="CU11" s="59"/>
      <c r="CV11" s="59"/>
      <c r="CW11" s="59"/>
      <c r="CX11" s="59"/>
      <c r="CY11" s="59"/>
      <c r="CZ11" s="59"/>
      <c r="DA11" s="59" t="s">
        <v>847</v>
      </c>
      <c r="DB11" s="59"/>
      <c r="DC11" s="59"/>
      <c r="DD11" s="59"/>
      <c r="DE11" s="59"/>
      <c r="DF11" s="59"/>
      <c r="DG11" s="59" t="s">
        <v>850</v>
      </c>
      <c r="DH11" s="59"/>
      <c r="DI11" s="59"/>
      <c r="DJ11" s="59"/>
      <c r="DK11" s="59"/>
      <c r="DL11" s="59"/>
      <c r="DM11" s="59"/>
      <c r="DN11" s="59"/>
      <c r="DO11" s="59"/>
    </row>
    <row r="12" spans="1:254" ht="15.6" customHeight="1" x14ac:dyDescent="0.25">
      <c r="A12" s="55"/>
      <c r="B12" s="55"/>
      <c r="C12" s="50" t="s">
        <v>22</v>
      </c>
      <c r="D12" s="50" t="s">
        <v>5</v>
      </c>
      <c r="E12" s="50" t="s">
        <v>6</v>
      </c>
      <c r="F12" s="50" t="s">
        <v>26</v>
      </c>
      <c r="G12" s="50" t="s">
        <v>7</v>
      </c>
      <c r="H12" s="50" t="s">
        <v>8</v>
      </c>
      <c r="I12" s="50" t="s">
        <v>23</v>
      </c>
      <c r="J12" s="50" t="s">
        <v>9</v>
      </c>
      <c r="K12" s="50" t="s">
        <v>10</v>
      </c>
      <c r="L12" s="50" t="s">
        <v>28</v>
      </c>
      <c r="M12" s="50" t="s">
        <v>6</v>
      </c>
      <c r="N12" s="50" t="s">
        <v>12</v>
      </c>
      <c r="O12" s="50" t="s">
        <v>24</v>
      </c>
      <c r="P12" s="50" t="s">
        <v>10</v>
      </c>
      <c r="Q12" s="50" t="s">
        <v>13</v>
      </c>
      <c r="R12" s="50" t="s">
        <v>25</v>
      </c>
      <c r="S12" s="50" t="s">
        <v>12</v>
      </c>
      <c r="T12" s="50" t="s">
        <v>7</v>
      </c>
      <c r="U12" s="50" t="s">
        <v>36</v>
      </c>
      <c r="V12" s="50" t="s">
        <v>14</v>
      </c>
      <c r="W12" s="50" t="s">
        <v>9</v>
      </c>
      <c r="X12" s="50" t="s">
        <v>44</v>
      </c>
      <c r="Y12" s="50"/>
      <c r="Z12" s="50"/>
      <c r="AA12" s="50" t="s">
        <v>45</v>
      </c>
      <c r="AB12" s="50"/>
      <c r="AC12" s="50"/>
      <c r="AD12" s="50" t="s">
        <v>46</v>
      </c>
      <c r="AE12" s="50"/>
      <c r="AF12" s="50"/>
      <c r="AG12" s="50" t="s">
        <v>47</v>
      </c>
      <c r="AH12" s="50"/>
      <c r="AI12" s="50"/>
      <c r="AJ12" s="50" t="s">
        <v>48</v>
      </c>
      <c r="AK12" s="50"/>
      <c r="AL12" s="50"/>
      <c r="AM12" s="50" t="s">
        <v>49</v>
      </c>
      <c r="AN12" s="50"/>
      <c r="AO12" s="50"/>
      <c r="AP12" s="48" t="s">
        <v>50</v>
      </c>
      <c r="AQ12" s="48"/>
      <c r="AR12" s="48"/>
      <c r="AS12" s="50" t="s">
        <v>51</v>
      </c>
      <c r="AT12" s="50"/>
      <c r="AU12" s="50"/>
      <c r="AV12" s="50" t="s">
        <v>52</v>
      </c>
      <c r="AW12" s="50"/>
      <c r="AX12" s="50"/>
      <c r="AY12" s="50" t="s">
        <v>53</v>
      </c>
      <c r="AZ12" s="50"/>
      <c r="BA12" s="50"/>
      <c r="BB12" s="50" t="s">
        <v>54</v>
      </c>
      <c r="BC12" s="50"/>
      <c r="BD12" s="50"/>
      <c r="BE12" s="50" t="s">
        <v>55</v>
      </c>
      <c r="BF12" s="50"/>
      <c r="BG12" s="50"/>
      <c r="BH12" s="48" t="s">
        <v>90</v>
      </c>
      <c r="BI12" s="48"/>
      <c r="BJ12" s="48"/>
      <c r="BK12" s="48" t="s">
        <v>91</v>
      </c>
      <c r="BL12" s="48"/>
      <c r="BM12" s="48"/>
      <c r="BN12" s="48" t="s">
        <v>92</v>
      </c>
      <c r="BO12" s="48"/>
      <c r="BP12" s="48"/>
      <c r="BQ12" s="48" t="s">
        <v>93</v>
      </c>
      <c r="BR12" s="48"/>
      <c r="BS12" s="48"/>
      <c r="BT12" s="48" t="s">
        <v>94</v>
      </c>
      <c r="BU12" s="48"/>
      <c r="BV12" s="48"/>
      <c r="BW12" s="48" t="s">
        <v>105</v>
      </c>
      <c r="BX12" s="48"/>
      <c r="BY12" s="48"/>
      <c r="BZ12" s="48" t="s">
        <v>106</v>
      </c>
      <c r="CA12" s="48"/>
      <c r="CB12" s="48"/>
      <c r="CC12" s="48" t="s">
        <v>107</v>
      </c>
      <c r="CD12" s="48"/>
      <c r="CE12" s="48"/>
      <c r="CF12" s="48" t="s">
        <v>108</v>
      </c>
      <c r="CG12" s="48"/>
      <c r="CH12" s="48"/>
      <c r="CI12" s="48" t="s">
        <v>109</v>
      </c>
      <c r="CJ12" s="48"/>
      <c r="CK12" s="48"/>
      <c r="CL12" s="48" t="s">
        <v>110</v>
      </c>
      <c r="CM12" s="48"/>
      <c r="CN12" s="48"/>
      <c r="CO12" s="48" t="s">
        <v>111</v>
      </c>
      <c r="CP12" s="48"/>
      <c r="CQ12" s="48"/>
      <c r="CR12" s="48" t="s">
        <v>112</v>
      </c>
      <c r="CS12" s="48"/>
      <c r="CT12" s="48"/>
      <c r="CU12" s="48" t="s">
        <v>113</v>
      </c>
      <c r="CV12" s="48"/>
      <c r="CW12" s="48"/>
      <c r="CX12" s="48" t="s">
        <v>114</v>
      </c>
      <c r="CY12" s="48"/>
      <c r="CZ12" s="48"/>
      <c r="DA12" s="48" t="s">
        <v>140</v>
      </c>
      <c r="DB12" s="48"/>
      <c r="DC12" s="48"/>
      <c r="DD12" s="48" t="s">
        <v>141</v>
      </c>
      <c r="DE12" s="48"/>
      <c r="DF12" s="48"/>
      <c r="DG12" s="48" t="s">
        <v>142</v>
      </c>
      <c r="DH12" s="48"/>
      <c r="DI12" s="48"/>
      <c r="DJ12" s="48" t="s">
        <v>143</v>
      </c>
      <c r="DK12" s="48"/>
      <c r="DL12" s="48"/>
      <c r="DM12" s="48" t="s">
        <v>144</v>
      </c>
      <c r="DN12" s="48"/>
      <c r="DO12" s="48"/>
    </row>
    <row r="13" spans="1:254" ht="60" customHeight="1" x14ac:dyDescent="0.25">
      <c r="A13" s="55"/>
      <c r="B13" s="55"/>
      <c r="C13" s="46" t="s">
        <v>844</v>
      </c>
      <c r="D13" s="46"/>
      <c r="E13" s="46"/>
      <c r="F13" s="46" t="s">
        <v>1339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851</v>
      </c>
      <c r="Y13" s="46"/>
      <c r="Z13" s="46"/>
      <c r="AA13" s="46" t="s">
        <v>853</v>
      </c>
      <c r="AB13" s="46"/>
      <c r="AC13" s="46"/>
      <c r="AD13" s="46" t="s">
        <v>855</v>
      </c>
      <c r="AE13" s="46"/>
      <c r="AF13" s="46"/>
      <c r="AG13" s="46" t="s">
        <v>857</v>
      </c>
      <c r="AH13" s="46"/>
      <c r="AI13" s="46"/>
      <c r="AJ13" s="46" t="s">
        <v>859</v>
      </c>
      <c r="AK13" s="46"/>
      <c r="AL13" s="46"/>
      <c r="AM13" s="46" t="s">
        <v>863</v>
      </c>
      <c r="AN13" s="46"/>
      <c r="AO13" s="46"/>
      <c r="AP13" s="46" t="s">
        <v>864</v>
      </c>
      <c r="AQ13" s="46"/>
      <c r="AR13" s="46"/>
      <c r="AS13" s="46" t="s">
        <v>866</v>
      </c>
      <c r="AT13" s="46"/>
      <c r="AU13" s="46"/>
      <c r="AV13" s="46" t="s">
        <v>867</v>
      </c>
      <c r="AW13" s="46"/>
      <c r="AX13" s="46"/>
      <c r="AY13" s="46" t="s">
        <v>870</v>
      </c>
      <c r="AZ13" s="46"/>
      <c r="BA13" s="46"/>
      <c r="BB13" s="46" t="s">
        <v>871</v>
      </c>
      <c r="BC13" s="46"/>
      <c r="BD13" s="46"/>
      <c r="BE13" s="46" t="s">
        <v>874</v>
      </c>
      <c r="BF13" s="46"/>
      <c r="BG13" s="46"/>
      <c r="BH13" s="46" t="s">
        <v>875</v>
      </c>
      <c r="BI13" s="46"/>
      <c r="BJ13" s="46"/>
      <c r="BK13" s="46" t="s">
        <v>879</v>
      </c>
      <c r="BL13" s="46"/>
      <c r="BM13" s="46"/>
      <c r="BN13" s="46" t="s">
        <v>878</v>
      </c>
      <c r="BO13" s="46"/>
      <c r="BP13" s="46"/>
      <c r="BQ13" s="46" t="s">
        <v>880</v>
      </c>
      <c r="BR13" s="46"/>
      <c r="BS13" s="46"/>
      <c r="BT13" s="46" t="s">
        <v>881</v>
      </c>
      <c r="BU13" s="46"/>
      <c r="BV13" s="46"/>
      <c r="BW13" s="46" t="s">
        <v>883</v>
      </c>
      <c r="BX13" s="46"/>
      <c r="BY13" s="46"/>
      <c r="BZ13" s="46" t="s">
        <v>885</v>
      </c>
      <c r="CA13" s="46"/>
      <c r="CB13" s="46"/>
      <c r="CC13" s="46" t="s">
        <v>886</v>
      </c>
      <c r="CD13" s="46"/>
      <c r="CE13" s="46"/>
      <c r="CF13" s="46" t="s">
        <v>887</v>
      </c>
      <c r="CG13" s="46"/>
      <c r="CH13" s="46"/>
      <c r="CI13" s="46" t="s">
        <v>889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890</v>
      </c>
      <c r="CS13" s="46"/>
      <c r="CT13" s="46"/>
      <c r="CU13" s="46" t="s">
        <v>133</v>
      </c>
      <c r="CV13" s="46"/>
      <c r="CW13" s="46"/>
      <c r="CX13" s="46" t="s">
        <v>891</v>
      </c>
      <c r="CY13" s="46"/>
      <c r="CZ13" s="46"/>
      <c r="DA13" s="46" t="s">
        <v>892</v>
      </c>
      <c r="DB13" s="46"/>
      <c r="DC13" s="46"/>
      <c r="DD13" s="46" t="s">
        <v>896</v>
      </c>
      <c r="DE13" s="46"/>
      <c r="DF13" s="46"/>
      <c r="DG13" s="46" t="s">
        <v>898</v>
      </c>
      <c r="DH13" s="46"/>
      <c r="DI13" s="46"/>
      <c r="DJ13" s="46" t="s">
        <v>900</v>
      </c>
      <c r="DK13" s="46"/>
      <c r="DL13" s="46"/>
      <c r="DM13" s="46" t="s">
        <v>902</v>
      </c>
      <c r="DN13" s="46"/>
      <c r="DO13" s="46"/>
    </row>
    <row r="14" spans="1:254" ht="133.5" customHeight="1" x14ac:dyDescent="0.25">
      <c r="A14" s="55"/>
      <c r="B14" s="55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807</v>
      </c>
      <c r="B40" s="5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3" t="s">
        <v>840</v>
      </c>
      <c r="B41" s="5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ht="14.45" x14ac:dyDescent="0.3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ht="14.45" x14ac:dyDescent="0.3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5" t="s">
        <v>0</v>
      </c>
      <c r="B5" s="55" t="s">
        <v>1</v>
      </c>
      <c r="C5" s="56" t="s">
        <v>57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 t="s">
        <v>2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7" t="s">
        <v>138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spans="1:254" ht="15.75" customHeight="1" x14ac:dyDescent="0.25">
      <c r="A6" s="55"/>
      <c r="B6" s="55"/>
      <c r="C6" s="50" t="s">
        <v>58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 t="s">
        <v>56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 t="s">
        <v>3</v>
      </c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61" t="s">
        <v>89</v>
      </c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50" t="s">
        <v>159</v>
      </c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 t="s">
        <v>116</v>
      </c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60" t="s">
        <v>174</v>
      </c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 t="s">
        <v>186</v>
      </c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 t="s">
        <v>117</v>
      </c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48" t="s">
        <v>139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spans="1:254" ht="0.75" customHeight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55"/>
      <c r="B11" s="55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5"/>
      <c r="B12" s="55"/>
      <c r="C12" s="50" t="s">
        <v>155</v>
      </c>
      <c r="D12" s="50" t="s">
        <v>5</v>
      </c>
      <c r="E12" s="50" t="s">
        <v>6</v>
      </c>
      <c r="F12" s="50" t="s">
        <v>156</v>
      </c>
      <c r="G12" s="50" t="s">
        <v>7</v>
      </c>
      <c r="H12" s="50" t="s">
        <v>8</v>
      </c>
      <c r="I12" s="50" t="s">
        <v>157</v>
      </c>
      <c r="J12" s="50" t="s">
        <v>9</v>
      </c>
      <c r="K12" s="50" t="s">
        <v>10</v>
      </c>
      <c r="L12" s="50" t="s">
        <v>158</v>
      </c>
      <c r="M12" s="50" t="s">
        <v>9</v>
      </c>
      <c r="N12" s="50" t="s">
        <v>10</v>
      </c>
      <c r="O12" s="50" t="s">
        <v>172</v>
      </c>
      <c r="P12" s="50"/>
      <c r="Q12" s="50"/>
      <c r="R12" s="50" t="s">
        <v>5</v>
      </c>
      <c r="S12" s="50"/>
      <c r="T12" s="50"/>
      <c r="U12" s="50" t="s">
        <v>173</v>
      </c>
      <c r="V12" s="50"/>
      <c r="W12" s="50"/>
      <c r="X12" s="50" t="s">
        <v>12</v>
      </c>
      <c r="Y12" s="50"/>
      <c r="Z12" s="50"/>
      <c r="AA12" s="50" t="s">
        <v>7</v>
      </c>
      <c r="AB12" s="50"/>
      <c r="AC12" s="50"/>
      <c r="AD12" s="50" t="s">
        <v>8</v>
      </c>
      <c r="AE12" s="50"/>
      <c r="AF12" s="50"/>
      <c r="AG12" s="48" t="s">
        <v>14</v>
      </c>
      <c r="AH12" s="48"/>
      <c r="AI12" s="48"/>
      <c r="AJ12" s="50" t="s">
        <v>9</v>
      </c>
      <c r="AK12" s="50"/>
      <c r="AL12" s="50"/>
      <c r="AM12" s="48" t="s">
        <v>168</v>
      </c>
      <c r="AN12" s="48"/>
      <c r="AO12" s="48"/>
      <c r="AP12" s="48" t="s">
        <v>169</v>
      </c>
      <c r="AQ12" s="48"/>
      <c r="AR12" s="48"/>
      <c r="AS12" s="48" t="s">
        <v>170</v>
      </c>
      <c r="AT12" s="48"/>
      <c r="AU12" s="48"/>
      <c r="AV12" s="48" t="s">
        <v>171</v>
      </c>
      <c r="AW12" s="48"/>
      <c r="AX12" s="48"/>
      <c r="AY12" s="48" t="s">
        <v>160</v>
      </c>
      <c r="AZ12" s="48"/>
      <c r="BA12" s="48"/>
      <c r="BB12" s="48" t="s">
        <v>161</v>
      </c>
      <c r="BC12" s="48"/>
      <c r="BD12" s="48"/>
      <c r="BE12" s="48" t="s">
        <v>162</v>
      </c>
      <c r="BF12" s="48"/>
      <c r="BG12" s="48"/>
      <c r="BH12" s="48" t="s">
        <v>163</v>
      </c>
      <c r="BI12" s="48"/>
      <c r="BJ12" s="48"/>
      <c r="BK12" s="48" t="s">
        <v>164</v>
      </c>
      <c r="BL12" s="48"/>
      <c r="BM12" s="48"/>
      <c r="BN12" s="48" t="s">
        <v>165</v>
      </c>
      <c r="BO12" s="48"/>
      <c r="BP12" s="48"/>
      <c r="BQ12" s="48" t="s">
        <v>166</v>
      </c>
      <c r="BR12" s="48"/>
      <c r="BS12" s="48"/>
      <c r="BT12" s="48" t="s">
        <v>167</v>
      </c>
      <c r="BU12" s="48"/>
      <c r="BV12" s="48"/>
      <c r="BW12" s="48" t="s">
        <v>179</v>
      </c>
      <c r="BX12" s="48"/>
      <c r="BY12" s="48"/>
      <c r="BZ12" s="48" t="s">
        <v>180</v>
      </c>
      <c r="CA12" s="48"/>
      <c r="CB12" s="48"/>
      <c r="CC12" s="48" t="s">
        <v>181</v>
      </c>
      <c r="CD12" s="48"/>
      <c r="CE12" s="48"/>
      <c r="CF12" s="48" t="s">
        <v>182</v>
      </c>
      <c r="CG12" s="48"/>
      <c r="CH12" s="48"/>
      <c r="CI12" s="48" t="s">
        <v>183</v>
      </c>
      <c r="CJ12" s="48"/>
      <c r="CK12" s="48"/>
      <c r="CL12" s="48" t="s">
        <v>184</v>
      </c>
      <c r="CM12" s="48"/>
      <c r="CN12" s="48"/>
      <c r="CO12" s="48" t="s">
        <v>185</v>
      </c>
      <c r="CP12" s="48"/>
      <c r="CQ12" s="48"/>
      <c r="CR12" s="48" t="s">
        <v>175</v>
      </c>
      <c r="CS12" s="48"/>
      <c r="CT12" s="48"/>
      <c r="CU12" s="48" t="s">
        <v>176</v>
      </c>
      <c r="CV12" s="48"/>
      <c r="CW12" s="48"/>
      <c r="CX12" s="48" t="s">
        <v>177</v>
      </c>
      <c r="CY12" s="48"/>
      <c r="CZ12" s="48"/>
      <c r="DA12" s="48" t="s">
        <v>178</v>
      </c>
      <c r="DB12" s="48"/>
      <c r="DC12" s="48"/>
      <c r="DD12" s="48" t="s">
        <v>187</v>
      </c>
      <c r="DE12" s="48"/>
      <c r="DF12" s="48"/>
      <c r="DG12" s="48" t="s">
        <v>188</v>
      </c>
      <c r="DH12" s="48"/>
      <c r="DI12" s="48"/>
      <c r="DJ12" s="48" t="s">
        <v>189</v>
      </c>
      <c r="DK12" s="48"/>
      <c r="DL12" s="48"/>
      <c r="DM12" s="48" t="s">
        <v>190</v>
      </c>
      <c r="DN12" s="48"/>
      <c r="DO12" s="48"/>
      <c r="DP12" s="48" t="s">
        <v>191</v>
      </c>
      <c r="DQ12" s="48"/>
      <c r="DR12" s="48"/>
    </row>
    <row r="13" spans="1:254" ht="59.25" customHeight="1" x14ac:dyDescent="0.25">
      <c r="A13" s="55"/>
      <c r="B13" s="55"/>
      <c r="C13" s="46" t="s">
        <v>905</v>
      </c>
      <c r="D13" s="46"/>
      <c r="E13" s="46"/>
      <c r="F13" s="46" t="s">
        <v>909</v>
      </c>
      <c r="G13" s="46"/>
      <c r="H13" s="46"/>
      <c r="I13" s="46" t="s">
        <v>910</v>
      </c>
      <c r="J13" s="46"/>
      <c r="K13" s="46"/>
      <c r="L13" s="46" t="s">
        <v>911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913</v>
      </c>
      <c r="V13" s="46"/>
      <c r="W13" s="46"/>
      <c r="X13" s="46" t="s">
        <v>914</v>
      </c>
      <c r="Y13" s="46"/>
      <c r="Z13" s="46"/>
      <c r="AA13" s="46" t="s">
        <v>915</v>
      </c>
      <c r="AB13" s="46"/>
      <c r="AC13" s="46"/>
      <c r="AD13" s="46" t="s">
        <v>917</v>
      </c>
      <c r="AE13" s="46"/>
      <c r="AF13" s="46"/>
      <c r="AG13" s="46" t="s">
        <v>919</v>
      </c>
      <c r="AH13" s="46"/>
      <c r="AI13" s="46"/>
      <c r="AJ13" s="46" t="s">
        <v>1325</v>
      </c>
      <c r="AK13" s="46"/>
      <c r="AL13" s="46"/>
      <c r="AM13" s="46" t="s">
        <v>924</v>
      </c>
      <c r="AN13" s="46"/>
      <c r="AO13" s="46"/>
      <c r="AP13" s="46" t="s">
        <v>925</v>
      </c>
      <c r="AQ13" s="46"/>
      <c r="AR13" s="46"/>
      <c r="AS13" s="46" t="s">
        <v>926</v>
      </c>
      <c r="AT13" s="46"/>
      <c r="AU13" s="46"/>
      <c r="AV13" s="46" t="s">
        <v>927</v>
      </c>
      <c r="AW13" s="46"/>
      <c r="AX13" s="46"/>
      <c r="AY13" s="46" t="s">
        <v>929</v>
      </c>
      <c r="AZ13" s="46"/>
      <c r="BA13" s="46"/>
      <c r="BB13" s="46" t="s">
        <v>930</v>
      </c>
      <c r="BC13" s="46"/>
      <c r="BD13" s="46"/>
      <c r="BE13" s="46" t="s">
        <v>931</v>
      </c>
      <c r="BF13" s="46"/>
      <c r="BG13" s="46"/>
      <c r="BH13" s="46" t="s">
        <v>932</v>
      </c>
      <c r="BI13" s="46"/>
      <c r="BJ13" s="46"/>
      <c r="BK13" s="46" t="s">
        <v>933</v>
      </c>
      <c r="BL13" s="46"/>
      <c r="BM13" s="46"/>
      <c r="BN13" s="46" t="s">
        <v>935</v>
      </c>
      <c r="BO13" s="46"/>
      <c r="BP13" s="46"/>
      <c r="BQ13" s="46" t="s">
        <v>936</v>
      </c>
      <c r="BR13" s="46"/>
      <c r="BS13" s="46"/>
      <c r="BT13" s="46" t="s">
        <v>938</v>
      </c>
      <c r="BU13" s="46"/>
      <c r="BV13" s="46"/>
      <c r="BW13" s="46" t="s">
        <v>940</v>
      </c>
      <c r="BX13" s="46"/>
      <c r="BY13" s="46"/>
      <c r="BZ13" s="46" t="s">
        <v>941</v>
      </c>
      <c r="CA13" s="46"/>
      <c r="CB13" s="46"/>
      <c r="CC13" s="46" t="s">
        <v>945</v>
      </c>
      <c r="CD13" s="46"/>
      <c r="CE13" s="46"/>
      <c r="CF13" s="46" t="s">
        <v>948</v>
      </c>
      <c r="CG13" s="46"/>
      <c r="CH13" s="46"/>
      <c r="CI13" s="46" t="s">
        <v>949</v>
      </c>
      <c r="CJ13" s="46"/>
      <c r="CK13" s="46"/>
      <c r="CL13" s="46" t="s">
        <v>950</v>
      </c>
      <c r="CM13" s="46"/>
      <c r="CN13" s="46"/>
      <c r="CO13" s="46" t="s">
        <v>951</v>
      </c>
      <c r="CP13" s="46"/>
      <c r="CQ13" s="46"/>
      <c r="CR13" s="46" t="s">
        <v>953</v>
      </c>
      <c r="CS13" s="46"/>
      <c r="CT13" s="46"/>
      <c r="CU13" s="46" t="s">
        <v>954</v>
      </c>
      <c r="CV13" s="46"/>
      <c r="CW13" s="46"/>
      <c r="CX13" s="46" t="s">
        <v>955</v>
      </c>
      <c r="CY13" s="46"/>
      <c r="CZ13" s="46"/>
      <c r="DA13" s="46" t="s">
        <v>956</v>
      </c>
      <c r="DB13" s="46"/>
      <c r="DC13" s="46"/>
      <c r="DD13" s="46" t="s">
        <v>957</v>
      </c>
      <c r="DE13" s="46"/>
      <c r="DF13" s="46"/>
      <c r="DG13" s="46" t="s">
        <v>958</v>
      </c>
      <c r="DH13" s="46"/>
      <c r="DI13" s="46"/>
      <c r="DJ13" s="46" t="s">
        <v>960</v>
      </c>
      <c r="DK13" s="46"/>
      <c r="DL13" s="46"/>
      <c r="DM13" s="46" t="s">
        <v>961</v>
      </c>
      <c r="DN13" s="46"/>
      <c r="DO13" s="46"/>
      <c r="DP13" s="46" t="s">
        <v>962</v>
      </c>
      <c r="DQ13" s="46"/>
      <c r="DR13" s="46"/>
    </row>
    <row r="14" spans="1:254" ht="120" x14ac:dyDescent="0.25">
      <c r="A14" s="55"/>
      <c r="B14" s="55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278</v>
      </c>
      <c r="B40" s="5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3" t="s">
        <v>841</v>
      </c>
      <c r="B41" s="5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workbookViewId="0">
      <selection activeCell="B38" sqref="B38"/>
    </sheetView>
  </sheetViews>
  <sheetFormatPr defaultRowHeight="15" x14ac:dyDescent="0.25"/>
  <cols>
    <col min="2" max="2" width="30.28515625" customWidth="1"/>
  </cols>
  <sheetData>
    <row r="1" spans="1:254" ht="12" customHeight="1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1407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66" t="s">
        <v>115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47" t="s">
        <v>138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254" ht="15.7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 t="s">
        <v>56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331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0" t="s">
        <v>332</v>
      </c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 t="s">
        <v>159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60" t="s">
        <v>1022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 t="s">
        <v>174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9" t="s">
        <v>186</v>
      </c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0" t="s">
        <v>117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48" t="s">
        <v>139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6" hidden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5"/>
      <c r="B11" s="55"/>
      <c r="C11" s="50" t="s">
        <v>280</v>
      </c>
      <c r="D11" s="50" t="s">
        <v>5</v>
      </c>
      <c r="E11" s="50" t="s">
        <v>6</v>
      </c>
      <c r="F11" s="50" t="s">
        <v>319</v>
      </c>
      <c r="G11" s="50" t="s">
        <v>7</v>
      </c>
      <c r="H11" s="50" t="s">
        <v>8</v>
      </c>
      <c r="I11" s="50" t="s">
        <v>281</v>
      </c>
      <c r="J11" s="50" t="s">
        <v>9</v>
      </c>
      <c r="K11" s="50" t="s">
        <v>10</v>
      </c>
      <c r="L11" s="50" t="s">
        <v>282</v>
      </c>
      <c r="M11" s="50" t="s">
        <v>9</v>
      </c>
      <c r="N11" s="50" t="s">
        <v>10</v>
      </c>
      <c r="O11" s="50" t="s">
        <v>283</v>
      </c>
      <c r="P11" s="50" t="s">
        <v>11</v>
      </c>
      <c r="Q11" s="50" t="s">
        <v>4</v>
      </c>
      <c r="R11" s="50" t="s">
        <v>284</v>
      </c>
      <c r="S11" s="50"/>
      <c r="T11" s="50"/>
      <c r="U11" s="50" t="s">
        <v>981</v>
      </c>
      <c r="V11" s="50"/>
      <c r="W11" s="50"/>
      <c r="X11" s="50" t="s">
        <v>982</v>
      </c>
      <c r="Y11" s="50"/>
      <c r="Z11" s="50"/>
      <c r="AA11" s="48" t="s">
        <v>983</v>
      </c>
      <c r="AB11" s="48"/>
      <c r="AC11" s="48"/>
      <c r="AD11" s="50" t="s">
        <v>285</v>
      </c>
      <c r="AE11" s="50"/>
      <c r="AF11" s="50"/>
      <c r="AG11" s="50" t="s">
        <v>286</v>
      </c>
      <c r="AH11" s="50"/>
      <c r="AI11" s="50"/>
      <c r="AJ11" s="48" t="s">
        <v>287</v>
      </c>
      <c r="AK11" s="48"/>
      <c r="AL11" s="48"/>
      <c r="AM11" s="50" t="s">
        <v>288</v>
      </c>
      <c r="AN11" s="50"/>
      <c r="AO11" s="50"/>
      <c r="AP11" s="50" t="s">
        <v>289</v>
      </c>
      <c r="AQ11" s="50"/>
      <c r="AR11" s="50"/>
      <c r="AS11" s="50" t="s">
        <v>290</v>
      </c>
      <c r="AT11" s="50"/>
      <c r="AU11" s="50"/>
      <c r="AV11" s="50" t="s">
        <v>291</v>
      </c>
      <c r="AW11" s="50"/>
      <c r="AX11" s="50"/>
      <c r="AY11" s="50" t="s">
        <v>320</v>
      </c>
      <c r="AZ11" s="50"/>
      <c r="BA11" s="50"/>
      <c r="BB11" s="50" t="s">
        <v>292</v>
      </c>
      <c r="BC11" s="50"/>
      <c r="BD11" s="50"/>
      <c r="BE11" s="50" t="s">
        <v>1005</v>
      </c>
      <c r="BF11" s="50"/>
      <c r="BG11" s="50"/>
      <c r="BH11" s="50" t="s">
        <v>293</v>
      </c>
      <c r="BI11" s="50"/>
      <c r="BJ11" s="50"/>
      <c r="BK11" s="48" t="s">
        <v>294</v>
      </c>
      <c r="BL11" s="48"/>
      <c r="BM11" s="48"/>
      <c r="BN11" s="48" t="s">
        <v>321</v>
      </c>
      <c r="BO11" s="48"/>
      <c r="BP11" s="48"/>
      <c r="BQ11" s="48" t="s">
        <v>295</v>
      </c>
      <c r="BR11" s="48"/>
      <c r="BS11" s="48"/>
      <c r="BT11" s="48" t="s">
        <v>296</v>
      </c>
      <c r="BU11" s="48"/>
      <c r="BV11" s="48"/>
      <c r="BW11" s="48" t="s">
        <v>297</v>
      </c>
      <c r="BX11" s="48"/>
      <c r="BY11" s="48"/>
      <c r="BZ11" s="48" t="s">
        <v>298</v>
      </c>
      <c r="CA11" s="48"/>
      <c r="CB11" s="48"/>
      <c r="CC11" s="48" t="s">
        <v>322</v>
      </c>
      <c r="CD11" s="48"/>
      <c r="CE11" s="48"/>
      <c r="CF11" s="48" t="s">
        <v>299</v>
      </c>
      <c r="CG11" s="48"/>
      <c r="CH11" s="48"/>
      <c r="CI11" s="48" t="s">
        <v>300</v>
      </c>
      <c r="CJ11" s="48"/>
      <c r="CK11" s="48"/>
      <c r="CL11" s="48" t="s">
        <v>301</v>
      </c>
      <c r="CM11" s="48"/>
      <c r="CN11" s="48"/>
      <c r="CO11" s="48" t="s">
        <v>302</v>
      </c>
      <c r="CP11" s="48"/>
      <c r="CQ11" s="48"/>
      <c r="CR11" s="48" t="s">
        <v>303</v>
      </c>
      <c r="CS11" s="48"/>
      <c r="CT11" s="48"/>
      <c r="CU11" s="48" t="s">
        <v>304</v>
      </c>
      <c r="CV11" s="48"/>
      <c r="CW11" s="48"/>
      <c r="CX11" s="48" t="s">
        <v>305</v>
      </c>
      <c r="CY11" s="48"/>
      <c r="CZ11" s="48"/>
      <c r="DA11" s="48" t="s">
        <v>306</v>
      </c>
      <c r="DB11" s="48"/>
      <c r="DC11" s="48"/>
      <c r="DD11" s="48" t="s">
        <v>307</v>
      </c>
      <c r="DE11" s="48"/>
      <c r="DF11" s="48"/>
      <c r="DG11" s="48" t="s">
        <v>323</v>
      </c>
      <c r="DH11" s="48"/>
      <c r="DI11" s="48"/>
      <c r="DJ11" s="48" t="s">
        <v>308</v>
      </c>
      <c r="DK11" s="48"/>
      <c r="DL11" s="48"/>
      <c r="DM11" s="48" t="s">
        <v>309</v>
      </c>
      <c r="DN11" s="48"/>
      <c r="DO11" s="48"/>
      <c r="DP11" s="48" t="s">
        <v>310</v>
      </c>
      <c r="DQ11" s="48"/>
      <c r="DR11" s="48"/>
      <c r="DS11" s="48" t="s">
        <v>311</v>
      </c>
      <c r="DT11" s="48"/>
      <c r="DU11" s="48"/>
      <c r="DV11" s="48" t="s">
        <v>312</v>
      </c>
      <c r="DW11" s="48"/>
      <c r="DX11" s="48"/>
      <c r="DY11" s="48" t="s">
        <v>313</v>
      </c>
      <c r="DZ11" s="48"/>
      <c r="EA11" s="48"/>
      <c r="EB11" s="48" t="s">
        <v>314</v>
      </c>
      <c r="EC11" s="48"/>
      <c r="ED11" s="48"/>
      <c r="EE11" s="48" t="s">
        <v>324</v>
      </c>
      <c r="EF11" s="48"/>
      <c r="EG11" s="48"/>
      <c r="EH11" s="48" t="s">
        <v>325</v>
      </c>
      <c r="EI11" s="48"/>
      <c r="EJ11" s="48"/>
      <c r="EK11" s="48" t="s">
        <v>326</v>
      </c>
      <c r="EL11" s="48"/>
      <c r="EM11" s="48"/>
      <c r="EN11" s="48" t="s">
        <v>327</v>
      </c>
      <c r="EO11" s="48"/>
      <c r="EP11" s="48"/>
      <c r="EQ11" s="48" t="s">
        <v>328</v>
      </c>
      <c r="ER11" s="48"/>
      <c r="ES11" s="48"/>
      <c r="ET11" s="48" t="s">
        <v>329</v>
      </c>
      <c r="EU11" s="48"/>
      <c r="EV11" s="48"/>
      <c r="EW11" s="48" t="s">
        <v>315</v>
      </c>
      <c r="EX11" s="48"/>
      <c r="EY11" s="48"/>
      <c r="EZ11" s="48" t="s">
        <v>330</v>
      </c>
      <c r="FA11" s="48"/>
      <c r="FB11" s="48"/>
      <c r="FC11" s="48" t="s">
        <v>316</v>
      </c>
      <c r="FD11" s="48"/>
      <c r="FE11" s="48"/>
      <c r="FF11" s="48" t="s">
        <v>317</v>
      </c>
      <c r="FG11" s="48"/>
      <c r="FH11" s="48"/>
      <c r="FI11" s="48" t="s">
        <v>318</v>
      </c>
      <c r="FJ11" s="48"/>
      <c r="FK11" s="48"/>
    </row>
    <row r="12" spans="1:254" ht="79.5" customHeight="1" x14ac:dyDescent="0.25">
      <c r="A12" s="55"/>
      <c r="B12" s="55"/>
      <c r="C12" s="46" t="s">
        <v>963</v>
      </c>
      <c r="D12" s="46"/>
      <c r="E12" s="46"/>
      <c r="F12" s="46" t="s">
        <v>967</v>
      </c>
      <c r="G12" s="46"/>
      <c r="H12" s="46"/>
      <c r="I12" s="46" t="s">
        <v>971</v>
      </c>
      <c r="J12" s="46"/>
      <c r="K12" s="46"/>
      <c r="L12" s="46" t="s">
        <v>975</v>
      </c>
      <c r="M12" s="46"/>
      <c r="N12" s="46"/>
      <c r="O12" s="46" t="s">
        <v>977</v>
      </c>
      <c r="P12" s="46"/>
      <c r="Q12" s="46"/>
      <c r="R12" s="46" t="s">
        <v>980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984</v>
      </c>
      <c r="AB12" s="46"/>
      <c r="AC12" s="46"/>
      <c r="AD12" s="46" t="s">
        <v>988</v>
      </c>
      <c r="AE12" s="46"/>
      <c r="AF12" s="46"/>
      <c r="AG12" s="46" t="s">
        <v>989</v>
      </c>
      <c r="AH12" s="46"/>
      <c r="AI12" s="46"/>
      <c r="AJ12" s="46" t="s">
        <v>993</v>
      </c>
      <c r="AK12" s="46"/>
      <c r="AL12" s="46"/>
      <c r="AM12" s="46" t="s">
        <v>997</v>
      </c>
      <c r="AN12" s="46"/>
      <c r="AO12" s="46"/>
      <c r="AP12" s="46" t="s">
        <v>1001</v>
      </c>
      <c r="AQ12" s="46"/>
      <c r="AR12" s="46"/>
      <c r="AS12" s="46" t="s">
        <v>1002</v>
      </c>
      <c r="AT12" s="46"/>
      <c r="AU12" s="46"/>
      <c r="AV12" s="46" t="s">
        <v>1006</v>
      </c>
      <c r="AW12" s="46"/>
      <c r="AX12" s="46"/>
      <c r="AY12" s="46" t="s">
        <v>1007</v>
      </c>
      <c r="AZ12" s="46"/>
      <c r="BA12" s="46"/>
      <c r="BB12" s="46" t="s">
        <v>1008</v>
      </c>
      <c r="BC12" s="46"/>
      <c r="BD12" s="46"/>
      <c r="BE12" s="46" t="s">
        <v>1009</v>
      </c>
      <c r="BF12" s="46"/>
      <c r="BG12" s="46"/>
      <c r="BH12" s="46" t="s">
        <v>1010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1014</v>
      </c>
      <c r="BR12" s="46"/>
      <c r="BS12" s="46"/>
      <c r="BT12" s="46" t="s">
        <v>1015</v>
      </c>
      <c r="BU12" s="46"/>
      <c r="BV12" s="46"/>
      <c r="BW12" s="46" t="s">
        <v>1016</v>
      </c>
      <c r="BX12" s="46"/>
      <c r="BY12" s="46"/>
      <c r="BZ12" s="46" t="s">
        <v>1017</v>
      </c>
      <c r="CA12" s="46"/>
      <c r="CB12" s="46"/>
      <c r="CC12" s="46" t="s">
        <v>369</v>
      </c>
      <c r="CD12" s="46"/>
      <c r="CE12" s="46"/>
      <c r="CF12" s="62" t="s">
        <v>372</v>
      </c>
      <c r="CG12" s="62"/>
      <c r="CH12" s="62"/>
      <c r="CI12" s="46" t="s">
        <v>376</v>
      </c>
      <c r="CJ12" s="46"/>
      <c r="CK12" s="46"/>
      <c r="CL12" s="46" t="s">
        <v>1328</v>
      </c>
      <c r="CM12" s="46"/>
      <c r="CN12" s="46"/>
      <c r="CO12" s="46" t="s">
        <v>382</v>
      </c>
      <c r="CP12" s="46"/>
      <c r="CQ12" s="46"/>
      <c r="CR12" s="62" t="s">
        <v>385</v>
      </c>
      <c r="CS12" s="62"/>
      <c r="CT12" s="62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2" t="s">
        <v>398</v>
      </c>
      <c r="DE12" s="62"/>
      <c r="DF12" s="62"/>
      <c r="DG12" s="62" t="s">
        <v>400</v>
      </c>
      <c r="DH12" s="62"/>
      <c r="DI12" s="62"/>
      <c r="DJ12" s="62" t="s">
        <v>404</v>
      </c>
      <c r="DK12" s="62"/>
      <c r="DL12" s="62"/>
      <c r="DM12" s="62" t="s">
        <v>408</v>
      </c>
      <c r="DN12" s="62"/>
      <c r="DO12" s="62"/>
      <c r="DP12" s="62" t="s">
        <v>412</v>
      </c>
      <c r="DQ12" s="62"/>
      <c r="DR12" s="62"/>
      <c r="DS12" s="62" t="s">
        <v>415</v>
      </c>
      <c r="DT12" s="62"/>
      <c r="DU12" s="62"/>
      <c r="DV12" s="62" t="s">
        <v>418</v>
      </c>
      <c r="DW12" s="62"/>
      <c r="DX12" s="62"/>
      <c r="DY12" s="62" t="s">
        <v>422</v>
      </c>
      <c r="DZ12" s="62"/>
      <c r="EA12" s="62"/>
      <c r="EB12" s="62" t="s">
        <v>424</v>
      </c>
      <c r="EC12" s="62"/>
      <c r="ED12" s="62"/>
      <c r="EE12" s="62" t="s">
        <v>1026</v>
      </c>
      <c r="EF12" s="62"/>
      <c r="EG12" s="62"/>
      <c r="EH12" s="62" t="s">
        <v>426</v>
      </c>
      <c r="EI12" s="62"/>
      <c r="EJ12" s="62"/>
      <c r="EK12" s="62" t="s">
        <v>428</v>
      </c>
      <c r="EL12" s="62"/>
      <c r="EM12" s="62"/>
      <c r="EN12" s="62" t="s">
        <v>1035</v>
      </c>
      <c r="EO12" s="62"/>
      <c r="EP12" s="62"/>
      <c r="EQ12" s="62" t="s">
        <v>1037</v>
      </c>
      <c r="ER12" s="62"/>
      <c r="ES12" s="62"/>
      <c r="ET12" s="62" t="s">
        <v>430</v>
      </c>
      <c r="EU12" s="62"/>
      <c r="EV12" s="62"/>
      <c r="EW12" s="62" t="s">
        <v>431</v>
      </c>
      <c r="EX12" s="62"/>
      <c r="EY12" s="62"/>
      <c r="EZ12" s="62" t="s">
        <v>1041</v>
      </c>
      <c r="FA12" s="62"/>
      <c r="FB12" s="62"/>
      <c r="FC12" s="62" t="s">
        <v>1045</v>
      </c>
      <c r="FD12" s="62"/>
      <c r="FE12" s="62"/>
      <c r="FF12" s="62" t="s">
        <v>1047</v>
      </c>
      <c r="FG12" s="62"/>
      <c r="FH12" s="62"/>
      <c r="FI12" s="62" t="s">
        <v>1051</v>
      </c>
      <c r="FJ12" s="62"/>
      <c r="FK12" s="62"/>
    </row>
    <row r="13" spans="1:254" ht="180" x14ac:dyDescent="0.25">
      <c r="A13" s="55"/>
      <c r="B13" s="55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75" x14ac:dyDescent="0.25">
      <c r="A14" s="23">
        <v>1</v>
      </c>
      <c r="B14" s="13" t="s">
        <v>1408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1409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>
        <v>1</v>
      </c>
      <c r="AH15" s="4"/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>
        <v>1</v>
      </c>
      <c r="CV15" s="4"/>
      <c r="CW15" s="4"/>
      <c r="CX15" s="4"/>
      <c r="CY15" s="4"/>
      <c r="CZ15" s="4">
        <v>1</v>
      </c>
      <c r="DA15" s="4"/>
      <c r="DB15" s="4"/>
      <c r="DC15" s="4">
        <v>1</v>
      </c>
      <c r="DD15" s="4">
        <v>1</v>
      </c>
      <c r="DE15" s="4"/>
      <c r="DF15" s="4"/>
      <c r="DG15" s="4">
        <v>1</v>
      </c>
      <c r="DH15" s="4"/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>
        <v>1</v>
      </c>
      <c r="DT15" s="4"/>
      <c r="DU15" s="4"/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>
        <v>1</v>
      </c>
      <c r="ER15" s="4"/>
      <c r="ES15" s="4"/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1410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>
        <v>1</v>
      </c>
      <c r="CG16" s="4"/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>
        <v>1</v>
      </c>
      <c r="DQ16" s="4"/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1411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/>
      <c r="BA17" s="4">
        <v>1</v>
      </c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1412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>
        <v>1</v>
      </c>
      <c r="M18" s="4"/>
      <c r="N18" s="4"/>
      <c r="O18" s="4">
        <v>1</v>
      </c>
      <c r="P18" s="4"/>
      <c r="Q18" s="4"/>
      <c r="R18" s="4"/>
      <c r="S18" s="4"/>
      <c r="T18" s="4">
        <v>1</v>
      </c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1413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/>
      <c r="X19" s="4"/>
      <c r="Y19" s="4"/>
      <c r="Z19" s="4">
        <v>1</v>
      </c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>
        <v>1</v>
      </c>
      <c r="BF19" s="4"/>
      <c r="BG19" s="4"/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>
        <v>1</v>
      </c>
      <c r="CA19" s="4"/>
      <c r="CB19" s="4"/>
      <c r="CC19" s="4"/>
      <c r="CD19" s="4"/>
      <c r="CE19" s="4">
        <v>1</v>
      </c>
      <c r="CF19" s="4"/>
      <c r="CG19" s="4"/>
      <c r="CH19" s="4">
        <v>1</v>
      </c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/>
      <c r="DF19" s="4">
        <v>1</v>
      </c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/>
      <c r="DR19" s="4">
        <v>1</v>
      </c>
      <c r="DS19" s="4">
        <v>1</v>
      </c>
      <c r="DT19" s="4"/>
      <c r="DU19" s="4"/>
      <c r="DV19" s="4"/>
      <c r="DW19" s="4"/>
      <c r="DX19" s="4">
        <v>1</v>
      </c>
      <c r="DY19" s="4"/>
      <c r="DZ19" s="4"/>
      <c r="EA19" s="4">
        <v>1</v>
      </c>
      <c r="EB19" s="4">
        <v>1</v>
      </c>
      <c r="EC19" s="4"/>
      <c r="ED19" s="4"/>
      <c r="EE19" s="4"/>
      <c r="EF19" s="4"/>
      <c r="EG19" s="4">
        <v>1</v>
      </c>
      <c r="EH19" s="4">
        <v>1</v>
      </c>
      <c r="EI19" s="4"/>
      <c r="EJ19" s="4"/>
      <c r="EK19" s="4">
        <v>1</v>
      </c>
      <c r="EL19" s="4"/>
      <c r="EM19" s="4"/>
      <c r="EN19" s="4"/>
      <c r="EO19" s="4"/>
      <c r="EP19" s="4">
        <v>1</v>
      </c>
      <c r="EQ19" s="4">
        <v>1</v>
      </c>
      <c r="ER19" s="4"/>
      <c r="ES19" s="4"/>
      <c r="ET19" s="4">
        <v>1</v>
      </c>
      <c r="EU19" s="4"/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1414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>
        <v>1</v>
      </c>
      <c r="BC20" s="4"/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>
        <v>1</v>
      </c>
      <c r="DB20" s="4"/>
      <c r="DC20" s="4"/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>
        <v>1</v>
      </c>
      <c r="ER20" s="4"/>
      <c r="ES20" s="4"/>
      <c r="ET20" s="4">
        <v>1</v>
      </c>
      <c r="EU20" s="4"/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 t="s">
        <v>1415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>
        <v>1</v>
      </c>
      <c r="P21" s="4"/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>
        <v>1</v>
      </c>
      <c r="CP21" s="4"/>
      <c r="CQ21" s="4"/>
      <c r="CR21" s="4"/>
      <c r="CS21" s="4"/>
      <c r="CT21" s="4">
        <v>1</v>
      </c>
      <c r="CU21" s="4">
        <v>1</v>
      </c>
      <c r="CV21" s="4"/>
      <c r="CW21" s="4"/>
      <c r="CX21" s="4">
        <v>1</v>
      </c>
      <c r="CY21" s="4"/>
      <c r="CZ21" s="4"/>
      <c r="DA21" s="4"/>
      <c r="DB21" s="4"/>
      <c r="DC21" s="4">
        <v>1</v>
      </c>
      <c r="DD21" s="4"/>
      <c r="DE21" s="4"/>
      <c r="DF21" s="4"/>
      <c r="DG21" s="4"/>
      <c r="DH21" s="4"/>
      <c r="DI21" s="4">
        <v>1</v>
      </c>
      <c r="DJ21" s="4">
        <v>1</v>
      </c>
      <c r="DK21" s="4"/>
      <c r="DL21" s="4"/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>
        <v>1</v>
      </c>
      <c r="DZ21" s="4"/>
      <c r="EA21" s="4"/>
      <c r="EB21" s="4">
        <v>1</v>
      </c>
      <c r="EC21" s="4"/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 t="s">
        <v>1416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>
        <v>1</v>
      </c>
      <c r="AH22" s="4"/>
      <c r="AI22" s="4"/>
      <c r="AJ22" s="4"/>
      <c r="AK22" s="4"/>
      <c r="AL22" s="4">
        <v>1</v>
      </c>
      <c r="AM22" s="4"/>
      <c r="AN22" s="4"/>
      <c r="AO22" s="4">
        <v>1</v>
      </c>
      <c r="AP22" s="4">
        <v>1</v>
      </c>
      <c r="AQ22" s="4"/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>
        <v>1</v>
      </c>
      <c r="CG22" s="4"/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>
        <v>1</v>
      </c>
      <c r="DB22" s="4"/>
      <c r="DC22" s="4"/>
      <c r="DD22" s="4">
        <v>1</v>
      </c>
      <c r="DE22" s="4"/>
      <c r="DF22" s="4">
        <v>1</v>
      </c>
      <c r="DG22" s="4">
        <v>1</v>
      </c>
      <c r="DH22" s="4"/>
      <c r="DI22" s="4"/>
      <c r="DJ22" s="4"/>
      <c r="DK22" s="4"/>
      <c r="DL22" s="4">
        <v>1</v>
      </c>
      <c r="DM22" s="4"/>
      <c r="DN22" s="4"/>
      <c r="DO22" s="4">
        <v>1</v>
      </c>
      <c r="DP22" s="4">
        <v>1</v>
      </c>
      <c r="DQ22" s="4"/>
      <c r="DR22" s="4"/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>
        <v>1</v>
      </c>
      <c r="EC22" s="4"/>
      <c r="ED22" s="4"/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 t="s">
        <v>1417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>
        <v>1</v>
      </c>
      <c r="CJ23" s="4"/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>
        <v>1</v>
      </c>
      <c r="CY23" s="4"/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>
        <v>1</v>
      </c>
      <c r="EI23" s="4"/>
      <c r="EJ23" s="4"/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 t="s">
        <v>1418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/>
      <c r="CZ24" s="4">
        <v>1</v>
      </c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 t="s">
        <v>1419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/>
      <c r="BA25" s="4">
        <v>1</v>
      </c>
      <c r="BB25" s="4">
        <v>1</v>
      </c>
      <c r="BC25" s="4"/>
      <c r="BD25" s="4"/>
      <c r="BE25" s="4"/>
      <c r="BF25" s="4"/>
      <c r="BG25" s="4">
        <v>1</v>
      </c>
      <c r="BH25" s="4">
        <v>1</v>
      </c>
      <c r="BI25" s="4"/>
      <c r="BJ25" s="4"/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/>
      <c r="ED25" s="4">
        <v>1</v>
      </c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 t="s">
        <v>1420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>
        <v>1</v>
      </c>
      <c r="Y26" s="4"/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>
        <v>1</v>
      </c>
      <c r="AI26" s="4"/>
      <c r="AJ26" s="4">
        <v>1</v>
      </c>
      <c r="AK26" s="4"/>
      <c r="AL26" s="4"/>
      <c r="AM26" s="4"/>
      <c r="AN26" s="4"/>
      <c r="AO26" s="4">
        <v>1</v>
      </c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>
        <v>1</v>
      </c>
      <c r="DK26" s="4"/>
      <c r="DL26" s="4"/>
      <c r="DM26" s="4"/>
      <c r="DN26" s="4"/>
      <c r="DO26" s="4">
        <v>1</v>
      </c>
      <c r="DP26" s="4"/>
      <c r="DQ26" s="4"/>
      <c r="DR26" s="4">
        <v>1</v>
      </c>
      <c r="DS26" s="4">
        <v>1</v>
      </c>
      <c r="DT26" s="4"/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>
        <v>1</v>
      </c>
      <c r="EF26" s="4"/>
      <c r="EG26" s="4"/>
      <c r="EH26" s="4"/>
      <c r="EI26" s="4"/>
      <c r="EJ26" s="4">
        <v>1</v>
      </c>
      <c r="EK26" s="4">
        <v>1</v>
      </c>
      <c r="EL26" s="4"/>
      <c r="EM26" s="4"/>
      <c r="EN26" s="4"/>
      <c r="EO26" s="4"/>
      <c r="EP26" s="4">
        <v>1</v>
      </c>
      <c r="EQ26" s="4">
        <v>1</v>
      </c>
      <c r="ER26" s="4"/>
      <c r="ES26" s="4"/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 t="s">
        <v>1421</v>
      </c>
      <c r="C27" s="4">
        <v>1</v>
      </c>
      <c r="D27" s="4"/>
      <c r="E27" s="4"/>
      <c r="F27" s="4"/>
      <c r="G27" s="4">
        <v>1</v>
      </c>
      <c r="H27" s="4"/>
      <c r="I27" s="4"/>
      <c r="J27" s="4"/>
      <c r="K27" s="4">
        <v>1</v>
      </c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/>
      <c r="AI27" s="4">
        <v>1</v>
      </c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/>
      <c r="CQ27" s="4">
        <v>1</v>
      </c>
      <c r="CR27" s="4"/>
      <c r="CS27" s="4">
        <v>1</v>
      </c>
      <c r="CT27" s="4"/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>
        <v>1</v>
      </c>
      <c r="DN27" s="4"/>
      <c r="DO27" s="4"/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 t="s">
        <v>1422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/>
      <c r="W28" s="4">
        <v>1</v>
      </c>
      <c r="X28" s="4"/>
      <c r="Y28" s="4">
        <v>1</v>
      </c>
      <c r="Z28" s="4"/>
      <c r="AA28" s="4">
        <v>1</v>
      </c>
      <c r="AB28" s="4"/>
      <c r="AC28" s="4"/>
      <c r="AD28" s="4"/>
      <c r="AE28" s="4"/>
      <c r="AF28" s="4">
        <v>1</v>
      </c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 t="s">
        <v>1423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>
        <v>1</v>
      </c>
      <c r="S29" s="4"/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>
        <v>1</v>
      </c>
      <c r="AC29" s="4"/>
      <c r="AD29" s="4"/>
      <c r="AE29" s="4"/>
      <c r="AF29" s="4">
        <v>1</v>
      </c>
      <c r="AG29" s="4"/>
      <c r="AH29" s="4"/>
      <c r="AI29" s="4">
        <v>1</v>
      </c>
      <c r="AJ29" s="4">
        <v>1</v>
      </c>
      <c r="AK29" s="4"/>
      <c r="AL29" s="4"/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>
        <v>1</v>
      </c>
      <c r="CA29" s="4"/>
      <c r="CB29" s="4"/>
      <c r="CC29" s="4"/>
      <c r="CD29" s="4"/>
      <c r="CE29" s="4">
        <v>1</v>
      </c>
      <c r="CF29" s="4">
        <v>1</v>
      </c>
      <c r="CG29" s="4"/>
      <c r="CH29" s="4"/>
      <c r="CI29" s="4"/>
      <c r="CJ29" s="4"/>
      <c r="CK29" s="4">
        <v>1</v>
      </c>
      <c r="CL29" s="4">
        <v>1</v>
      </c>
      <c r="CM29" s="4"/>
      <c r="CN29" s="4"/>
      <c r="CO29" s="4">
        <v>1</v>
      </c>
      <c r="CP29" s="4"/>
      <c r="CQ29" s="4"/>
      <c r="CR29" s="4"/>
      <c r="CS29" s="4"/>
      <c r="CT29" s="4">
        <v>1</v>
      </c>
      <c r="CU29" s="4">
        <v>1</v>
      </c>
      <c r="CV29" s="4"/>
      <c r="CW29" s="4"/>
      <c r="CX29" s="4"/>
      <c r="CY29" s="4"/>
      <c r="CZ29" s="4">
        <v>1</v>
      </c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>
        <v>1</v>
      </c>
      <c r="EC29" s="4"/>
      <c r="ED29" s="4"/>
      <c r="EE29" s="4"/>
      <c r="EF29" s="4"/>
      <c r="EG29" s="4">
        <v>1</v>
      </c>
      <c r="EH29" s="4">
        <v>1</v>
      </c>
      <c r="EI29" s="4"/>
      <c r="EJ29" s="4"/>
      <c r="EK29" s="4"/>
      <c r="EL29" s="4"/>
      <c r="EM29" s="4">
        <v>1</v>
      </c>
      <c r="EN29" s="4">
        <v>1</v>
      </c>
      <c r="EO29" s="4"/>
      <c r="EP29" s="4"/>
      <c r="EQ29" s="4"/>
      <c r="ER29" s="4"/>
      <c r="ES29" s="4">
        <v>1</v>
      </c>
      <c r="ET29" s="4">
        <v>1</v>
      </c>
      <c r="EU29" s="4"/>
      <c r="EV29" s="4"/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 t="s">
        <v>1424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/>
      <c r="W30" s="4">
        <v>1</v>
      </c>
      <c r="X30" s="4"/>
      <c r="Y30" s="4">
        <v>1</v>
      </c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>
        <v>1</v>
      </c>
      <c r="AN30" s="4"/>
      <c r="AO30" s="4"/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>
        <v>1</v>
      </c>
      <c r="DE30" s="4"/>
      <c r="DF30" s="4"/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>
        <v>1</v>
      </c>
      <c r="EU30" s="4"/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 t="s">
        <v>1425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>
        <v>1</v>
      </c>
      <c r="CY31" s="4"/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 t="s">
        <v>1426</v>
      </c>
      <c r="C32" s="4"/>
      <c r="D32" s="4"/>
      <c r="E32" s="4">
        <v>1</v>
      </c>
      <c r="F32" s="4">
        <v>1</v>
      </c>
      <c r="G32" s="4"/>
      <c r="H32" s="4"/>
      <c r="I32" s="4">
        <v>1</v>
      </c>
      <c r="J32" s="4"/>
      <c r="K32" s="4"/>
      <c r="L32" s="4"/>
      <c r="M32" s="4"/>
      <c r="N32" s="4">
        <v>1</v>
      </c>
      <c r="O32" s="4">
        <v>1</v>
      </c>
      <c r="P32" s="4"/>
      <c r="Q32" s="4"/>
      <c r="R32" s="4">
        <v>1</v>
      </c>
      <c r="S32" s="4"/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 t="s">
        <v>1427</v>
      </c>
      <c r="C33" s="4"/>
      <c r="D33" s="4"/>
      <c r="E33" s="4">
        <v>1</v>
      </c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/>
      <c r="T34" s="4">
        <v>1</v>
      </c>
      <c r="U34" s="4">
        <v>1</v>
      </c>
      <c r="V34" s="4"/>
      <c r="W34" s="4"/>
      <c r="X34" s="4"/>
      <c r="Y34" s="4"/>
      <c r="Z34" s="4">
        <v>1</v>
      </c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/>
      <c r="AO34" s="4">
        <v>1</v>
      </c>
      <c r="AP34" s="4"/>
      <c r="AQ34" s="4">
        <v>1</v>
      </c>
      <c r="AR34" s="4"/>
      <c r="AS34" s="4">
        <v>1</v>
      </c>
      <c r="AT34" s="4"/>
      <c r="AU34" s="4"/>
      <c r="AV34" s="4">
        <v>1</v>
      </c>
      <c r="AW34" s="4"/>
      <c r="AX34" s="4"/>
      <c r="AY34" s="4"/>
      <c r="AZ34" s="4">
        <v>1</v>
      </c>
      <c r="BA34" s="4"/>
      <c r="BB34" s="4"/>
      <c r="BC34" s="4"/>
      <c r="BD34" s="4">
        <v>1</v>
      </c>
      <c r="BE34" s="4"/>
      <c r="BF34" s="4"/>
      <c r="BG34" s="4">
        <v>1</v>
      </c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/>
      <c r="CD34" s="4"/>
      <c r="CE34" s="4">
        <v>1</v>
      </c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/>
      <c r="FA34" s="4">
        <v>1</v>
      </c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/>
      <c r="T35" s="4">
        <v>1</v>
      </c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/>
      <c r="AE35" s="4"/>
      <c r="AF35" s="4">
        <v>1</v>
      </c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>
        <v>1</v>
      </c>
      <c r="DZ35" s="4"/>
      <c r="EA35" s="4"/>
      <c r="EB35" s="4"/>
      <c r="EC35" s="4">
        <v>1</v>
      </c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 t="s">
        <v>1430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>
        <v>1</v>
      </c>
      <c r="AE36" s="4"/>
      <c r="AF36" s="4"/>
      <c r="AG36" s="4"/>
      <c r="AH36" s="4"/>
      <c r="AI36" s="4">
        <v>1</v>
      </c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/>
      <c r="EV36" s="4">
        <v>1</v>
      </c>
      <c r="EW36" s="4">
        <v>1</v>
      </c>
      <c r="EX36" s="4"/>
      <c r="EY36" s="4"/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 t="s">
        <v>1431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>
        <v>1</v>
      </c>
      <c r="S37" s="4"/>
      <c r="T37" s="4"/>
      <c r="U37" s="4"/>
      <c r="V37" s="4"/>
      <c r="W37" s="4">
        <v>1</v>
      </c>
      <c r="X37" s="4">
        <v>1</v>
      </c>
      <c r="Y37" s="4"/>
      <c r="Z37" s="4"/>
      <c r="AA37" s="4"/>
      <c r="AB37" s="4"/>
      <c r="AC37" s="4">
        <v>1</v>
      </c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 t="s">
        <v>1432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7</v>
      </c>
      <c r="D39" s="3">
        <f t="shared" ref="D39:T39" si="0">SUM(D14:D38)</f>
        <v>9</v>
      </c>
      <c r="E39" s="3">
        <f t="shared" si="0"/>
        <v>9</v>
      </c>
      <c r="F39" s="3">
        <f t="shared" si="0"/>
        <v>7</v>
      </c>
      <c r="G39" s="3">
        <f t="shared" si="0"/>
        <v>10</v>
      </c>
      <c r="H39" s="3">
        <f t="shared" si="0"/>
        <v>8</v>
      </c>
      <c r="I39" s="3">
        <f t="shared" si="0"/>
        <v>7</v>
      </c>
      <c r="J39" s="3">
        <f t="shared" si="0"/>
        <v>9</v>
      </c>
      <c r="K39" s="3">
        <f t="shared" si="0"/>
        <v>9</v>
      </c>
      <c r="L39" s="3">
        <f t="shared" si="0"/>
        <v>7</v>
      </c>
      <c r="M39" s="3">
        <f t="shared" si="0"/>
        <v>10</v>
      </c>
      <c r="N39" s="3">
        <f t="shared" si="0"/>
        <v>8</v>
      </c>
      <c r="O39" s="3">
        <f t="shared" si="0"/>
        <v>10</v>
      </c>
      <c r="P39" s="3">
        <f t="shared" si="0"/>
        <v>8</v>
      </c>
      <c r="Q39" s="3">
        <f t="shared" si="0"/>
        <v>7</v>
      </c>
      <c r="R39" s="3">
        <f t="shared" si="0"/>
        <v>7</v>
      </c>
      <c r="S39" s="3">
        <f t="shared" si="0"/>
        <v>9</v>
      </c>
      <c r="T39" s="3">
        <f t="shared" si="0"/>
        <v>9</v>
      </c>
      <c r="U39" s="3">
        <f t="shared" ref="U39:BD39" si="1">SUM(U14:U38)</f>
        <v>6</v>
      </c>
      <c r="V39" s="3">
        <f t="shared" si="1"/>
        <v>9</v>
      </c>
      <c r="W39" s="3">
        <f t="shared" si="1"/>
        <v>10</v>
      </c>
      <c r="X39" s="3">
        <f t="shared" si="1"/>
        <v>6</v>
      </c>
      <c r="Y39" s="3">
        <f t="shared" si="1"/>
        <v>9</v>
      </c>
      <c r="Z39" s="3">
        <f t="shared" si="1"/>
        <v>10</v>
      </c>
      <c r="AA39" s="3">
        <f t="shared" si="1"/>
        <v>6</v>
      </c>
      <c r="AB39" s="3">
        <f t="shared" si="1"/>
        <v>10</v>
      </c>
      <c r="AC39" s="3">
        <f t="shared" si="1"/>
        <v>9</v>
      </c>
      <c r="AD39" s="3">
        <f t="shared" si="1"/>
        <v>6</v>
      </c>
      <c r="AE39" s="3">
        <f t="shared" si="1"/>
        <v>8</v>
      </c>
      <c r="AF39" s="3">
        <f t="shared" si="1"/>
        <v>11</v>
      </c>
      <c r="AG39" s="3">
        <f t="shared" si="1"/>
        <v>7</v>
      </c>
      <c r="AH39" s="3">
        <f t="shared" si="1"/>
        <v>9</v>
      </c>
      <c r="AI39" s="3">
        <f t="shared" si="1"/>
        <v>9</v>
      </c>
      <c r="AJ39" s="3">
        <f t="shared" si="1"/>
        <v>8</v>
      </c>
      <c r="AK39" s="3">
        <f t="shared" si="1"/>
        <v>8</v>
      </c>
      <c r="AL39" s="3">
        <f t="shared" si="1"/>
        <v>9</v>
      </c>
      <c r="AM39" s="3">
        <f t="shared" si="1"/>
        <v>7</v>
      </c>
      <c r="AN39" s="3">
        <f t="shared" si="1"/>
        <v>8</v>
      </c>
      <c r="AO39" s="3">
        <f t="shared" si="1"/>
        <v>10</v>
      </c>
      <c r="AP39" s="3">
        <f t="shared" si="1"/>
        <v>7</v>
      </c>
      <c r="AQ39" s="3">
        <f t="shared" si="1"/>
        <v>9</v>
      </c>
      <c r="AR39" s="3">
        <f t="shared" si="1"/>
        <v>9</v>
      </c>
      <c r="AS39" s="3">
        <f t="shared" si="1"/>
        <v>6</v>
      </c>
      <c r="AT39" s="3">
        <f t="shared" si="1"/>
        <v>9</v>
      </c>
      <c r="AU39" s="3">
        <f t="shared" si="1"/>
        <v>10</v>
      </c>
      <c r="AV39" s="3">
        <f t="shared" si="1"/>
        <v>6</v>
      </c>
      <c r="AW39" s="3">
        <f t="shared" si="1"/>
        <v>9</v>
      </c>
      <c r="AX39" s="3">
        <f t="shared" si="1"/>
        <v>10</v>
      </c>
      <c r="AY39" s="3">
        <f t="shared" si="1"/>
        <v>7</v>
      </c>
      <c r="AZ39" s="3">
        <f t="shared" si="1"/>
        <v>9</v>
      </c>
      <c r="BA39" s="3">
        <f t="shared" si="1"/>
        <v>9</v>
      </c>
      <c r="BB39" s="3">
        <f t="shared" si="1"/>
        <v>6</v>
      </c>
      <c r="BC39" s="3">
        <f t="shared" si="1"/>
        <v>9</v>
      </c>
      <c r="BD39" s="3">
        <f t="shared" si="1"/>
        <v>10</v>
      </c>
      <c r="BE39" s="3">
        <f t="shared" ref="BE39:CI39" si="2">SUM(BE14:BE38)</f>
        <v>6</v>
      </c>
      <c r="BF39" s="3">
        <f t="shared" si="2"/>
        <v>6</v>
      </c>
      <c r="BG39" s="3">
        <f t="shared" si="2"/>
        <v>13</v>
      </c>
      <c r="BH39" s="3">
        <f t="shared" si="2"/>
        <v>5</v>
      </c>
      <c r="BI39" s="3">
        <f t="shared" si="2"/>
        <v>9</v>
      </c>
      <c r="BJ39" s="3">
        <f t="shared" si="2"/>
        <v>11</v>
      </c>
      <c r="BK39" s="3">
        <f t="shared" si="2"/>
        <v>4</v>
      </c>
      <c r="BL39" s="3">
        <f t="shared" si="2"/>
        <v>8</v>
      </c>
      <c r="BM39" s="3">
        <f t="shared" si="2"/>
        <v>13</v>
      </c>
      <c r="BN39" s="3">
        <f t="shared" si="2"/>
        <v>5</v>
      </c>
      <c r="BO39" s="3">
        <f t="shared" si="2"/>
        <v>9</v>
      </c>
      <c r="BP39" s="3">
        <f t="shared" si="2"/>
        <v>11</v>
      </c>
      <c r="BQ39" s="3">
        <f t="shared" si="2"/>
        <v>4</v>
      </c>
      <c r="BR39" s="3">
        <f t="shared" si="2"/>
        <v>7</v>
      </c>
      <c r="BS39" s="3">
        <f t="shared" si="2"/>
        <v>14</v>
      </c>
      <c r="BT39" s="3">
        <f t="shared" si="2"/>
        <v>2</v>
      </c>
      <c r="BU39" s="3">
        <f t="shared" si="2"/>
        <v>9</v>
      </c>
      <c r="BV39" s="3">
        <f t="shared" si="2"/>
        <v>14</v>
      </c>
      <c r="BW39" s="3">
        <f t="shared" si="2"/>
        <v>2</v>
      </c>
      <c r="BX39" s="3">
        <f t="shared" si="2"/>
        <v>12</v>
      </c>
      <c r="BY39" s="3">
        <f t="shared" si="2"/>
        <v>11</v>
      </c>
      <c r="BZ39" s="3">
        <f t="shared" si="2"/>
        <v>6</v>
      </c>
      <c r="CA39" s="3">
        <f t="shared" si="2"/>
        <v>9</v>
      </c>
      <c r="CB39" s="3">
        <f t="shared" si="2"/>
        <v>10</v>
      </c>
      <c r="CC39" s="3">
        <f t="shared" si="2"/>
        <v>6</v>
      </c>
      <c r="CD39" s="3">
        <f t="shared" si="2"/>
        <v>7</v>
      </c>
      <c r="CE39" s="3">
        <f t="shared" si="2"/>
        <v>12</v>
      </c>
      <c r="CF39" s="3">
        <f t="shared" si="2"/>
        <v>6</v>
      </c>
      <c r="CG39" s="3">
        <f t="shared" si="2"/>
        <v>9</v>
      </c>
      <c r="CH39" s="3">
        <f t="shared" si="2"/>
        <v>10</v>
      </c>
      <c r="CI39" s="3">
        <f t="shared" si="2"/>
        <v>7</v>
      </c>
      <c r="CJ39" s="3">
        <f t="shared" ref="CJ39:DR39" si="3">SUM(CJ14:CJ38)</f>
        <v>8</v>
      </c>
      <c r="CK39" s="3">
        <f t="shared" si="3"/>
        <v>10</v>
      </c>
      <c r="CL39" s="3">
        <f t="shared" si="3"/>
        <v>6</v>
      </c>
      <c r="CM39" s="3">
        <f t="shared" si="3"/>
        <v>9</v>
      </c>
      <c r="CN39" s="3">
        <f t="shared" si="3"/>
        <v>10</v>
      </c>
      <c r="CO39" s="3">
        <f t="shared" si="3"/>
        <v>6</v>
      </c>
      <c r="CP39" s="3">
        <f t="shared" si="3"/>
        <v>10</v>
      </c>
      <c r="CQ39" s="3">
        <f t="shared" si="3"/>
        <v>9</v>
      </c>
      <c r="CR39" s="3">
        <f t="shared" si="3"/>
        <v>5</v>
      </c>
      <c r="CS39" s="3">
        <f t="shared" si="3"/>
        <v>10</v>
      </c>
      <c r="CT39" s="3">
        <f t="shared" si="3"/>
        <v>10</v>
      </c>
      <c r="CU39" s="3">
        <f t="shared" si="3"/>
        <v>6</v>
      </c>
      <c r="CV39" s="3">
        <f t="shared" si="3"/>
        <v>9</v>
      </c>
      <c r="CW39" s="3">
        <f t="shared" si="3"/>
        <v>10</v>
      </c>
      <c r="CX39" s="3">
        <f t="shared" si="3"/>
        <v>6</v>
      </c>
      <c r="CY39" s="3">
        <f t="shared" si="3"/>
        <v>8</v>
      </c>
      <c r="CZ39" s="3">
        <f t="shared" si="3"/>
        <v>11</v>
      </c>
      <c r="DA39" s="3">
        <f t="shared" si="3"/>
        <v>6</v>
      </c>
      <c r="DB39" s="3">
        <f t="shared" si="3"/>
        <v>9</v>
      </c>
      <c r="DC39" s="3">
        <f t="shared" si="3"/>
        <v>10</v>
      </c>
      <c r="DD39" s="3">
        <f t="shared" si="3"/>
        <v>6</v>
      </c>
      <c r="DE39" s="3">
        <f t="shared" si="3"/>
        <v>10</v>
      </c>
      <c r="DF39" s="3">
        <f t="shared" si="3"/>
        <v>9</v>
      </c>
      <c r="DG39" s="3">
        <f t="shared" si="3"/>
        <v>6</v>
      </c>
      <c r="DH39" s="3">
        <f t="shared" si="3"/>
        <v>9</v>
      </c>
      <c r="DI39" s="3">
        <f t="shared" si="3"/>
        <v>10</v>
      </c>
      <c r="DJ39" s="3">
        <f t="shared" si="3"/>
        <v>7</v>
      </c>
      <c r="DK39" s="3">
        <f t="shared" si="3"/>
        <v>9</v>
      </c>
      <c r="DL39" s="3">
        <f t="shared" si="3"/>
        <v>9</v>
      </c>
      <c r="DM39" s="3">
        <f t="shared" si="3"/>
        <v>9</v>
      </c>
      <c r="DN39" s="3">
        <f t="shared" si="3"/>
        <v>6</v>
      </c>
      <c r="DO39" s="3">
        <f t="shared" si="3"/>
        <v>10</v>
      </c>
      <c r="DP39" s="3">
        <f t="shared" si="3"/>
        <v>6</v>
      </c>
      <c r="DQ39" s="3">
        <f t="shared" si="3"/>
        <v>8</v>
      </c>
      <c r="DR39" s="3">
        <f t="shared" si="3"/>
        <v>11</v>
      </c>
      <c r="DS39" s="3">
        <f t="shared" ref="DS39:EY39" si="4">SUM(DS14:DS38)</f>
        <v>6</v>
      </c>
      <c r="DT39" s="3">
        <f t="shared" si="4"/>
        <v>9</v>
      </c>
      <c r="DU39" s="3">
        <f t="shared" si="4"/>
        <v>10</v>
      </c>
      <c r="DV39" s="3">
        <f t="shared" si="4"/>
        <v>6</v>
      </c>
      <c r="DW39" s="3">
        <f t="shared" si="4"/>
        <v>8</v>
      </c>
      <c r="DX39" s="3">
        <f t="shared" si="4"/>
        <v>11</v>
      </c>
      <c r="DY39" s="3">
        <f t="shared" si="4"/>
        <v>6</v>
      </c>
      <c r="DZ39" s="3">
        <f t="shared" si="4"/>
        <v>9</v>
      </c>
      <c r="EA39" s="3">
        <f t="shared" si="4"/>
        <v>10</v>
      </c>
      <c r="EB39" s="3">
        <f t="shared" si="4"/>
        <v>6</v>
      </c>
      <c r="EC39" s="3">
        <f t="shared" si="4"/>
        <v>8</v>
      </c>
      <c r="ED39" s="3">
        <f t="shared" si="4"/>
        <v>11</v>
      </c>
      <c r="EE39" s="3">
        <f t="shared" si="4"/>
        <v>6</v>
      </c>
      <c r="EF39" s="3">
        <f t="shared" si="4"/>
        <v>9</v>
      </c>
      <c r="EG39" s="3">
        <f t="shared" si="4"/>
        <v>10</v>
      </c>
      <c r="EH39" s="3">
        <f t="shared" si="4"/>
        <v>7</v>
      </c>
      <c r="EI39" s="3">
        <f t="shared" si="4"/>
        <v>8</v>
      </c>
      <c r="EJ39" s="3">
        <f t="shared" si="4"/>
        <v>10</v>
      </c>
      <c r="EK39" s="3">
        <f t="shared" si="4"/>
        <v>6</v>
      </c>
      <c r="EL39" s="3">
        <f t="shared" si="4"/>
        <v>9</v>
      </c>
      <c r="EM39" s="3">
        <f t="shared" si="4"/>
        <v>10</v>
      </c>
      <c r="EN39" s="3">
        <f t="shared" si="4"/>
        <v>6</v>
      </c>
      <c r="EO39" s="3">
        <f t="shared" si="4"/>
        <v>8</v>
      </c>
      <c r="EP39" s="3">
        <f t="shared" si="4"/>
        <v>11</v>
      </c>
      <c r="EQ39" s="3">
        <f t="shared" si="4"/>
        <v>6</v>
      </c>
      <c r="ER39" s="3">
        <f t="shared" si="4"/>
        <v>10</v>
      </c>
      <c r="ES39" s="3">
        <f t="shared" si="4"/>
        <v>9</v>
      </c>
      <c r="ET39" s="3">
        <f t="shared" si="4"/>
        <v>6</v>
      </c>
      <c r="EU39" s="3">
        <f t="shared" si="4"/>
        <v>9</v>
      </c>
      <c r="EV39" s="3">
        <f t="shared" si="4"/>
        <v>10</v>
      </c>
      <c r="EW39" s="3">
        <f t="shared" si="4"/>
        <v>6</v>
      </c>
      <c r="EX39" s="3">
        <f t="shared" si="4"/>
        <v>8</v>
      </c>
      <c r="EY39" s="3">
        <f t="shared" si="4"/>
        <v>11</v>
      </c>
      <c r="EZ39" s="3">
        <f t="shared" ref="EZ39:FK39" si="5">SUM(EZ14:EZ38)</f>
        <v>0</v>
      </c>
      <c r="FA39" s="3">
        <f t="shared" si="5"/>
        <v>10</v>
      </c>
      <c r="FB39" s="3">
        <f t="shared" si="5"/>
        <v>15</v>
      </c>
      <c r="FC39" s="3">
        <f t="shared" si="5"/>
        <v>0</v>
      </c>
      <c r="FD39" s="3">
        <f t="shared" si="5"/>
        <v>12</v>
      </c>
      <c r="FE39" s="3">
        <f t="shared" si="5"/>
        <v>13</v>
      </c>
      <c r="FF39" s="3">
        <f t="shared" si="5"/>
        <v>1</v>
      </c>
      <c r="FG39" s="3">
        <f t="shared" si="5"/>
        <v>11</v>
      </c>
      <c r="FH39" s="3">
        <f t="shared" si="5"/>
        <v>13</v>
      </c>
      <c r="FI39" s="3">
        <f t="shared" si="5"/>
        <v>3</v>
      </c>
      <c r="FJ39" s="3">
        <f t="shared" si="5"/>
        <v>11</v>
      </c>
      <c r="FK39" s="3">
        <f t="shared" si="5"/>
        <v>11</v>
      </c>
    </row>
    <row r="40" spans="1:254" ht="21" customHeight="1" x14ac:dyDescent="0.25">
      <c r="A40" s="53" t="s">
        <v>840</v>
      </c>
      <c r="B40" s="54"/>
      <c r="C40" s="10">
        <f>C39/25%</f>
        <v>28</v>
      </c>
      <c r="D40" s="10">
        <f t="shared" ref="D40:P40" si="6">D39/25%</f>
        <v>36</v>
      </c>
      <c r="E40" s="10">
        <f t="shared" si="6"/>
        <v>36</v>
      </c>
      <c r="F40" s="10">
        <f t="shared" si="6"/>
        <v>28</v>
      </c>
      <c r="G40" s="10">
        <f t="shared" si="6"/>
        <v>40</v>
      </c>
      <c r="H40" s="10">
        <f t="shared" si="6"/>
        <v>32</v>
      </c>
      <c r="I40" s="10">
        <f t="shared" si="6"/>
        <v>28</v>
      </c>
      <c r="J40" s="10">
        <f t="shared" si="6"/>
        <v>36</v>
      </c>
      <c r="K40" s="10">
        <f t="shared" si="6"/>
        <v>36</v>
      </c>
      <c r="L40" s="10">
        <f t="shared" si="6"/>
        <v>28</v>
      </c>
      <c r="M40" s="10">
        <f t="shared" si="6"/>
        <v>40</v>
      </c>
      <c r="N40" s="10">
        <f t="shared" si="6"/>
        <v>32</v>
      </c>
      <c r="O40" s="10">
        <f t="shared" si="6"/>
        <v>40</v>
      </c>
      <c r="P40" s="10">
        <f t="shared" si="6"/>
        <v>32</v>
      </c>
      <c r="Q40" s="10">
        <f>Q39/25%</f>
        <v>28</v>
      </c>
      <c r="R40" s="10">
        <f t="shared" ref="R40:T40" si="7">R39/25%</f>
        <v>28</v>
      </c>
      <c r="S40" s="10">
        <f t="shared" si="7"/>
        <v>36</v>
      </c>
      <c r="T40" s="10">
        <f t="shared" si="7"/>
        <v>36</v>
      </c>
      <c r="U40" s="10">
        <f t="shared" ref="U40:BD40" si="8">U39/25%</f>
        <v>24</v>
      </c>
      <c r="V40" s="10">
        <f t="shared" si="8"/>
        <v>36</v>
      </c>
      <c r="W40" s="10">
        <f t="shared" si="8"/>
        <v>40</v>
      </c>
      <c r="X40" s="10">
        <f t="shared" si="8"/>
        <v>24</v>
      </c>
      <c r="Y40" s="10">
        <f t="shared" si="8"/>
        <v>36</v>
      </c>
      <c r="Z40" s="10">
        <f t="shared" si="8"/>
        <v>40</v>
      </c>
      <c r="AA40" s="10">
        <f t="shared" si="8"/>
        <v>24</v>
      </c>
      <c r="AB40" s="10">
        <f t="shared" si="8"/>
        <v>40</v>
      </c>
      <c r="AC40" s="10">
        <f t="shared" si="8"/>
        <v>36</v>
      </c>
      <c r="AD40" s="10">
        <f t="shared" si="8"/>
        <v>24</v>
      </c>
      <c r="AE40" s="10">
        <f t="shared" si="8"/>
        <v>32</v>
      </c>
      <c r="AF40" s="10">
        <f t="shared" si="8"/>
        <v>44</v>
      </c>
      <c r="AG40" s="10">
        <f t="shared" si="8"/>
        <v>28</v>
      </c>
      <c r="AH40" s="10">
        <f t="shared" si="8"/>
        <v>36</v>
      </c>
      <c r="AI40" s="10">
        <f t="shared" si="8"/>
        <v>36</v>
      </c>
      <c r="AJ40" s="10">
        <f t="shared" si="8"/>
        <v>32</v>
      </c>
      <c r="AK40" s="10">
        <f t="shared" si="8"/>
        <v>32</v>
      </c>
      <c r="AL40" s="10">
        <f t="shared" si="8"/>
        <v>36</v>
      </c>
      <c r="AM40" s="10">
        <f t="shared" si="8"/>
        <v>28</v>
      </c>
      <c r="AN40" s="10">
        <f t="shared" si="8"/>
        <v>32</v>
      </c>
      <c r="AO40" s="10">
        <f t="shared" si="8"/>
        <v>40</v>
      </c>
      <c r="AP40" s="10">
        <f t="shared" si="8"/>
        <v>28</v>
      </c>
      <c r="AQ40" s="10">
        <f t="shared" si="8"/>
        <v>36</v>
      </c>
      <c r="AR40" s="10">
        <f t="shared" si="8"/>
        <v>36</v>
      </c>
      <c r="AS40" s="10">
        <f t="shared" si="8"/>
        <v>24</v>
      </c>
      <c r="AT40" s="10">
        <f t="shared" si="8"/>
        <v>36</v>
      </c>
      <c r="AU40" s="10">
        <f t="shared" si="8"/>
        <v>40</v>
      </c>
      <c r="AV40" s="10">
        <f t="shared" si="8"/>
        <v>24</v>
      </c>
      <c r="AW40" s="10">
        <f t="shared" si="8"/>
        <v>36</v>
      </c>
      <c r="AX40" s="10">
        <f t="shared" si="8"/>
        <v>40</v>
      </c>
      <c r="AY40" s="10">
        <f t="shared" si="8"/>
        <v>28</v>
      </c>
      <c r="AZ40" s="10">
        <f t="shared" si="8"/>
        <v>36</v>
      </c>
      <c r="BA40" s="10">
        <f t="shared" si="8"/>
        <v>36</v>
      </c>
      <c r="BB40" s="10">
        <f t="shared" si="8"/>
        <v>24</v>
      </c>
      <c r="BC40" s="10">
        <f t="shared" si="8"/>
        <v>36</v>
      </c>
      <c r="BD40" s="10">
        <f t="shared" si="8"/>
        <v>40</v>
      </c>
      <c r="BE40" s="10">
        <f t="shared" ref="BE40:CI40" si="9">BE39/25%</f>
        <v>24</v>
      </c>
      <c r="BF40" s="10">
        <f t="shared" si="9"/>
        <v>24</v>
      </c>
      <c r="BG40" s="10">
        <f t="shared" si="9"/>
        <v>52</v>
      </c>
      <c r="BH40" s="10">
        <f t="shared" si="9"/>
        <v>20</v>
      </c>
      <c r="BI40" s="10">
        <f t="shared" si="9"/>
        <v>36</v>
      </c>
      <c r="BJ40" s="10">
        <f t="shared" si="9"/>
        <v>44</v>
      </c>
      <c r="BK40" s="10">
        <f t="shared" si="9"/>
        <v>16</v>
      </c>
      <c r="BL40" s="10">
        <f t="shared" si="9"/>
        <v>32</v>
      </c>
      <c r="BM40" s="10">
        <f t="shared" si="9"/>
        <v>52</v>
      </c>
      <c r="BN40" s="10">
        <f t="shared" si="9"/>
        <v>20</v>
      </c>
      <c r="BO40" s="10">
        <f t="shared" si="9"/>
        <v>36</v>
      </c>
      <c r="BP40" s="10">
        <f t="shared" si="9"/>
        <v>44</v>
      </c>
      <c r="BQ40" s="10">
        <f t="shared" si="9"/>
        <v>16</v>
      </c>
      <c r="BR40" s="10">
        <f t="shared" si="9"/>
        <v>28</v>
      </c>
      <c r="BS40" s="10">
        <f t="shared" si="9"/>
        <v>56</v>
      </c>
      <c r="BT40" s="10">
        <f t="shared" si="9"/>
        <v>8</v>
      </c>
      <c r="BU40" s="10">
        <f t="shared" si="9"/>
        <v>36</v>
      </c>
      <c r="BV40" s="10">
        <f t="shared" si="9"/>
        <v>56</v>
      </c>
      <c r="BW40" s="10">
        <f t="shared" si="9"/>
        <v>8</v>
      </c>
      <c r="BX40" s="10">
        <f t="shared" si="9"/>
        <v>48</v>
      </c>
      <c r="BY40" s="10">
        <f t="shared" si="9"/>
        <v>44</v>
      </c>
      <c r="BZ40" s="10">
        <f t="shared" si="9"/>
        <v>24</v>
      </c>
      <c r="CA40" s="10">
        <f t="shared" si="9"/>
        <v>36</v>
      </c>
      <c r="CB40" s="10">
        <f t="shared" si="9"/>
        <v>40</v>
      </c>
      <c r="CC40" s="10">
        <f t="shared" si="9"/>
        <v>24</v>
      </c>
      <c r="CD40" s="10">
        <f t="shared" si="9"/>
        <v>28</v>
      </c>
      <c r="CE40" s="10">
        <f t="shared" si="9"/>
        <v>48</v>
      </c>
      <c r="CF40" s="10">
        <f t="shared" si="9"/>
        <v>24</v>
      </c>
      <c r="CG40" s="10">
        <f t="shared" si="9"/>
        <v>36</v>
      </c>
      <c r="CH40" s="10">
        <f t="shared" si="9"/>
        <v>40</v>
      </c>
      <c r="CI40" s="10">
        <f t="shared" si="9"/>
        <v>28</v>
      </c>
      <c r="CJ40" s="10">
        <f t="shared" ref="CJ40:DR40" si="10">CJ39/25%</f>
        <v>32</v>
      </c>
      <c r="CK40" s="10">
        <f t="shared" si="10"/>
        <v>40</v>
      </c>
      <c r="CL40" s="10">
        <f t="shared" si="10"/>
        <v>24</v>
      </c>
      <c r="CM40" s="10">
        <f t="shared" si="10"/>
        <v>36</v>
      </c>
      <c r="CN40" s="10">
        <f t="shared" si="10"/>
        <v>40</v>
      </c>
      <c r="CO40" s="10">
        <f t="shared" si="10"/>
        <v>24</v>
      </c>
      <c r="CP40" s="10">
        <f t="shared" si="10"/>
        <v>40</v>
      </c>
      <c r="CQ40" s="10">
        <f t="shared" si="10"/>
        <v>36</v>
      </c>
      <c r="CR40" s="10">
        <f t="shared" si="10"/>
        <v>20</v>
      </c>
      <c r="CS40" s="10">
        <f t="shared" si="10"/>
        <v>40</v>
      </c>
      <c r="CT40" s="10">
        <f t="shared" si="10"/>
        <v>40</v>
      </c>
      <c r="CU40" s="10">
        <f t="shared" si="10"/>
        <v>24</v>
      </c>
      <c r="CV40" s="10">
        <f t="shared" si="10"/>
        <v>36</v>
      </c>
      <c r="CW40" s="10">
        <f t="shared" si="10"/>
        <v>40</v>
      </c>
      <c r="CX40" s="10">
        <f t="shared" si="10"/>
        <v>24</v>
      </c>
      <c r="CY40" s="10">
        <f t="shared" si="10"/>
        <v>32</v>
      </c>
      <c r="CZ40" s="10">
        <f t="shared" si="10"/>
        <v>44</v>
      </c>
      <c r="DA40" s="10">
        <f t="shared" si="10"/>
        <v>24</v>
      </c>
      <c r="DB40" s="10">
        <f t="shared" si="10"/>
        <v>36</v>
      </c>
      <c r="DC40" s="10">
        <f t="shared" si="10"/>
        <v>40</v>
      </c>
      <c r="DD40" s="10">
        <f t="shared" si="10"/>
        <v>24</v>
      </c>
      <c r="DE40" s="10">
        <f t="shared" si="10"/>
        <v>40</v>
      </c>
      <c r="DF40" s="10">
        <f t="shared" si="10"/>
        <v>36</v>
      </c>
      <c r="DG40" s="10">
        <f t="shared" si="10"/>
        <v>24</v>
      </c>
      <c r="DH40" s="10">
        <f t="shared" si="10"/>
        <v>36</v>
      </c>
      <c r="DI40" s="10">
        <f t="shared" si="10"/>
        <v>40</v>
      </c>
      <c r="DJ40" s="10">
        <f t="shared" si="10"/>
        <v>28</v>
      </c>
      <c r="DK40" s="10">
        <f t="shared" si="10"/>
        <v>36</v>
      </c>
      <c r="DL40" s="10">
        <f t="shared" si="10"/>
        <v>36</v>
      </c>
      <c r="DM40" s="10">
        <f t="shared" si="10"/>
        <v>36</v>
      </c>
      <c r="DN40" s="10">
        <f t="shared" si="10"/>
        <v>24</v>
      </c>
      <c r="DO40" s="10">
        <f t="shared" si="10"/>
        <v>40</v>
      </c>
      <c r="DP40" s="10">
        <f t="shared" si="10"/>
        <v>24</v>
      </c>
      <c r="DQ40" s="10">
        <f t="shared" si="10"/>
        <v>32</v>
      </c>
      <c r="DR40" s="10">
        <f t="shared" si="10"/>
        <v>44</v>
      </c>
      <c r="DS40" s="10">
        <f t="shared" ref="DS40:EY40" si="11">DS39/25%</f>
        <v>24</v>
      </c>
      <c r="DT40" s="10">
        <f t="shared" si="11"/>
        <v>36</v>
      </c>
      <c r="DU40" s="10">
        <f t="shared" si="11"/>
        <v>40</v>
      </c>
      <c r="DV40" s="10">
        <f t="shared" si="11"/>
        <v>24</v>
      </c>
      <c r="DW40" s="10">
        <f t="shared" si="11"/>
        <v>32</v>
      </c>
      <c r="DX40" s="10">
        <f t="shared" si="11"/>
        <v>44</v>
      </c>
      <c r="DY40" s="10">
        <f t="shared" si="11"/>
        <v>24</v>
      </c>
      <c r="DZ40" s="10">
        <f t="shared" si="11"/>
        <v>36</v>
      </c>
      <c r="EA40" s="10">
        <f t="shared" si="11"/>
        <v>40</v>
      </c>
      <c r="EB40" s="10">
        <f t="shared" si="11"/>
        <v>24</v>
      </c>
      <c r="EC40" s="10">
        <f t="shared" si="11"/>
        <v>32</v>
      </c>
      <c r="ED40" s="10">
        <f t="shared" si="11"/>
        <v>44</v>
      </c>
      <c r="EE40" s="10">
        <f t="shared" si="11"/>
        <v>24</v>
      </c>
      <c r="EF40" s="10">
        <f t="shared" si="11"/>
        <v>36</v>
      </c>
      <c r="EG40" s="10">
        <f t="shared" si="11"/>
        <v>40</v>
      </c>
      <c r="EH40" s="10">
        <f t="shared" si="11"/>
        <v>28</v>
      </c>
      <c r="EI40" s="10">
        <f t="shared" si="11"/>
        <v>32</v>
      </c>
      <c r="EJ40" s="10">
        <f t="shared" si="11"/>
        <v>40</v>
      </c>
      <c r="EK40" s="10">
        <f t="shared" si="11"/>
        <v>24</v>
      </c>
      <c r="EL40" s="10">
        <f t="shared" si="11"/>
        <v>36</v>
      </c>
      <c r="EM40" s="10">
        <f t="shared" si="11"/>
        <v>40</v>
      </c>
      <c r="EN40" s="10">
        <f t="shared" si="11"/>
        <v>24</v>
      </c>
      <c r="EO40" s="10">
        <f t="shared" si="11"/>
        <v>32</v>
      </c>
      <c r="EP40" s="10">
        <f t="shared" si="11"/>
        <v>44</v>
      </c>
      <c r="EQ40" s="10">
        <f t="shared" si="11"/>
        <v>24</v>
      </c>
      <c r="ER40" s="10">
        <f t="shared" si="11"/>
        <v>40</v>
      </c>
      <c r="ES40" s="10">
        <f t="shared" si="11"/>
        <v>36</v>
      </c>
      <c r="ET40" s="10">
        <f t="shared" si="11"/>
        <v>24</v>
      </c>
      <c r="EU40" s="10">
        <f t="shared" si="11"/>
        <v>36</v>
      </c>
      <c r="EV40" s="10">
        <f t="shared" si="11"/>
        <v>40</v>
      </c>
      <c r="EW40" s="10">
        <f t="shared" si="11"/>
        <v>24</v>
      </c>
      <c r="EX40" s="10">
        <f t="shared" si="11"/>
        <v>32</v>
      </c>
      <c r="EY40" s="10">
        <f t="shared" si="11"/>
        <v>44</v>
      </c>
      <c r="EZ40" s="10">
        <f t="shared" ref="EZ40:FK40" si="12">EZ39/25%</f>
        <v>0</v>
      </c>
      <c r="FA40" s="10">
        <f t="shared" si="12"/>
        <v>40</v>
      </c>
      <c r="FB40" s="10">
        <f t="shared" si="12"/>
        <v>60</v>
      </c>
      <c r="FC40" s="10">
        <f t="shared" si="12"/>
        <v>0</v>
      </c>
      <c r="FD40" s="10">
        <f t="shared" si="12"/>
        <v>48</v>
      </c>
      <c r="FE40" s="10">
        <f t="shared" si="12"/>
        <v>52</v>
      </c>
      <c r="FF40" s="10">
        <f t="shared" si="12"/>
        <v>4</v>
      </c>
      <c r="FG40" s="10">
        <f t="shared" si="12"/>
        <v>44</v>
      </c>
      <c r="FH40" s="10">
        <f t="shared" si="12"/>
        <v>52</v>
      </c>
      <c r="FI40" s="10">
        <f t="shared" si="12"/>
        <v>12</v>
      </c>
      <c r="FJ40" s="10">
        <f t="shared" si="12"/>
        <v>44</v>
      </c>
      <c r="FK40" s="10">
        <f t="shared" si="12"/>
        <v>44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30.4</v>
      </c>
      <c r="E43" s="18">
        <f>D43/100*25</f>
        <v>7.6</v>
      </c>
    </row>
    <row r="44" spans="1:254" x14ac:dyDescent="0.25">
      <c r="B44" t="s">
        <v>815</v>
      </c>
      <c r="C44" t="s">
        <v>827</v>
      </c>
      <c r="D44" s="36">
        <f>(D40+G40+J40+M40+P40)/5</f>
        <v>36.799999999999997</v>
      </c>
      <c r="E44" s="18">
        <f t="shared" ref="E44:E45" si="13">D44/100*25</f>
        <v>9.1999999999999993</v>
      </c>
    </row>
    <row r="45" spans="1:254" x14ac:dyDescent="0.25">
      <c r="B45" t="s">
        <v>816</v>
      </c>
      <c r="C45" t="s">
        <v>827</v>
      </c>
      <c r="D45" s="36">
        <f>(E40+H40+K40+N40+Q40)/5</f>
        <v>32.799999999999997</v>
      </c>
      <c r="E45" s="18">
        <f t="shared" si="13"/>
        <v>8.1999999999999993</v>
      </c>
    </row>
    <row r="46" spans="1:254" x14ac:dyDescent="0.25">
      <c r="D46" s="27">
        <f>SUM(D43:D45)</f>
        <v>99.999999999999986</v>
      </c>
      <c r="E46" s="27">
        <f>SUM(E43:E45)</f>
        <v>24.999999999999996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25.6</v>
      </c>
      <c r="E47">
        <f>D47/100*25</f>
        <v>6.4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34.666666666666664</v>
      </c>
      <c r="E48">
        <f t="shared" ref="E48:E49" si="14">D48/100*25</f>
        <v>8.6666666666666661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39.733333333333334</v>
      </c>
      <c r="E49">
        <f t="shared" si="14"/>
        <v>9.9333333333333336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829</v>
      </c>
      <c r="D51" s="36">
        <f>(BK40+BN40+BQ40+BT40+BW40)/5</f>
        <v>13.6</v>
      </c>
      <c r="E51">
        <f>D51/100*25</f>
        <v>3.4000000000000004</v>
      </c>
    </row>
    <row r="52" spans="2:5" x14ac:dyDescent="0.25">
      <c r="B52" t="s">
        <v>815</v>
      </c>
      <c r="C52" t="s">
        <v>829</v>
      </c>
      <c r="D52" s="36">
        <f>(BL40+BO40+BR40+BU40+BX40)/5</f>
        <v>36</v>
      </c>
      <c r="E52">
        <f t="shared" ref="E52:E53" si="15">D52/100*25</f>
        <v>9</v>
      </c>
    </row>
    <row r="53" spans="2:5" x14ac:dyDescent="0.25">
      <c r="B53" t="s">
        <v>816</v>
      </c>
      <c r="C53" t="s">
        <v>829</v>
      </c>
      <c r="D53" s="36">
        <f>(BM40+BP40+BS40+BV40+BY40)/5</f>
        <v>50.4</v>
      </c>
      <c r="E53">
        <f t="shared" si="15"/>
        <v>12.6</v>
      </c>
    </row>
    <row r="54" spans="2:5" x14ac:dyDescent="0.25">
      <c r="D54" s="28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24.8</v>
      </c>
      <c r="E55">
        <f>D55/100*25</f>
        <v>6.2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34.72</v>
      </c>
      <c r="E56">
        <f t="shared" ref="E56:E57" si="16">D56/100*25</f>
        <v>8.68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40.479999999999997</v>
      </c>
      <c r="E57">
        <f t="shared" si="16"/>
        <v>10.119999999999999</v>
      </c>
    </row>
    <row r="58" spans="2:5" x14ac:dyDescent="0.25">
      <c r="D58" s="28">
        <f>SUM(D55:D57)</f>
        <v>100</v>
      </c>
      <c r="E58" s="28">
        <f>SUM(E55:E57)</f>
        <v>25</v>
      </c>
    </row>
    <row r="59" spans="2:5" x14ac:dyDescent="0.25">
      <c r="B59" t="s">
        <v>814</v>
      </c>
      <c r="C59" t="s">
        <v>831</v>
      </c>
      <c r="D59" s="36">
        <f>(EW40+EZ40+FC40+FF40+FI40)/5</f>
        <v>8</v>
      </c>
      <c r="E59">
        <f>D59/100*25</f>
        <v>2</v>
      </c>
    </row>
    <row r="60" spans="2:5" x14ac:dyDescent="0.25">
      <c r="B60" t="s">
        <v>815</v>
      </c>
      <c r="C60" t="s">
        <v>831</v>
      </c>
      <c r="D60" s="36">
        <f>(EX40+FA40+FD40+FG40+FJ40)/5</f>
        <v>41.6</v>
      </c>
      <c r="E60">
        <f t="shared" ref="E60:E61" si="17">D60/100*25</f>
        <v>10.4</v>
      </c>
    </row>
    <row r="61" spans="2:5" x14ac:dyDescent="0.25">
      <c r="B61" t="s">
        <v>816</v>
      </c>
      <c r="C61" t="s">
        <v>831</v>
      </c>
      <c r="D61" s="36">
        <f>(EY40+FB40+FE40+FH40+FK40)/5</f>
        <v>50.4</v>
      </c>
      <c r="E61">
        <f t="shared" si="17"/>
        <v>12.6</v>
      </c>
    </row>
    <row r="62" spans="2:5" x14ac:dyDescent="0.25">
      <c r="D62" s="28">
        <f>SUM(D59:D61)</f>
        <v>100</v>
      </c>
      <c r="E62" s="28">
        <f>SUM(E59:E61)</f>
        <v>25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5" zoomScale="82" zoomScaleNormal="82" workbookViewId="0">
      <pane xSplit="2" ySplit="9" topLeftCell="C44" activePane="bottomRight" state="frozen"/>
      <selection activeCell="A5" sqref="A5"/>
      <selection pane="topRight" activeCell="C5" sqref="C5"/>
      <selection pane="bottomLeft" activeCell="A14" sqref="A14"/>
      <selection pane="bottomRight" activeCell="I59" sqref="I5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5" t="s">
        <v>1381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2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66" t="s">
        <v>115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47" t="s">
        <v>138</v>
      </c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</row>
    <row r="5" spans="1:254" ht="13.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 t="s">
        <v>56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 t="s">
        <v>3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331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 t="s">
        <v>332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 t="s">
        <v>159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60" t="s">
        <v>116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174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 t="s">
        <v>174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 t="s">
        <v>117</v>
      </c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48" t="s">
        <v>139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spans="1:254" ht="15.6" hidden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5"/>
      <c r="B11" s="55"/>
      <c r="C11" s="50" t="s">
        <v>436</v>
      </c>
      <c r="D11" s="50" t="s">
        <v>5</v>
      </c>
      <c r="E11" s="50" t="s">
        <v>6</v>
      </c>
      <c r="F11" s="50" t="s">
        <v>437</v>
      </c>
      <c r="G11" s="50" t="s">
        <v>7</v>
      </c>
      <c r="H11" s="50" t="s">
        <v>8</v>
      </c>
      <c r="I11" s="50" t="s">
        <v>493</v>
      </c>
      <c r="J11" s="50" t="s">
        <v>9</v>
      </c>
      <c r="K11" s="50" t="s">
        <v>10</v>
      </c>
      <c r="L11" s="50" t="s">
        <v>438</v>
      </c>
      <c r="M11" s="50" t="s">
        <v>9</v>
      </c>
      <c r="N11" s="50" t="s">
        <v>10</v>
      </c>
      <c r="O11" s="50" t="s">
        <v>439</v>
      </c>
      <c r="P11" s="50" t="s">
        <v>11</v>
      </c>
      <c r="Q11" s="50" t="s">
        <v>4</v>
      </c>
      <c r="R11" s="50" t="s">
        <v>440</v>
      </c>
      <c r="S11" s="50" t="s">
        <v>6</v>
      </c>
      <c r="T11" s="50" t="s">
        <v>12</v>
      </c>
      <c r="U11" s="50" t="s">
        <v>441</v>
      </c>
      <c r="V11" s="50"/>
      <c r="W11" s="50"/>
      <c r="X11" s="50" t="s">
        <v>442</v>
      </c>
      <c r="Y11" s="50"/>
      <c r="Z11" s="50"/>
      <c r="AA11" s="50" t="s">
        <v>494</v>
      </c>
      <c r="AB11" s="50"/>
      <c r="AC11" s="50"/>
      <c r="AD11" s="50" t="s">
        <v>443</v>
      </c>
      <c r="AE11" s="50"/>
      <c r="AF11" s="50"/>
      <c r="AG11" s="50" t="s">
        <v>444</v>
      </c>
      <c r="AH11" s="50"/>
      <c r="AI11" s="50"/>
      <c r="AJ11" s="50" t="s">
        <v>445</v>
      </c>
      <c r="AK11" s="50"/>
      <c r="AL11" s="50"/>
      <c r="AM11" s="48" t="s">
        <v>446</v>
      </c>
      <c r="AN11" s="48"/>
      <c r="AO11" s="48"/>
      <c r="AP11" s="50" t="s">
        <v>447</v>
      </c>
      <c r="AQ11" s="50"/>
      <c r="AR11" s="50"/>
      <c r="AS11" s="50" t="s">
        <v>448</v>
      </c>
      <c r="AT11" s="50"/>
      <c r="AU11" s="50"/>
      <c r="AV11" s="50" t="s">
        <v>449</v>
      </c>
      <c r="AW11" s="50"/>
      <c r="AX11" s="50"/>
      <c r="AY11" s="50" t="s">
        <v>450</v>
      </c>
      <c r="AZ11" s="50"/>
      <c r="BA11" s="50"/>
      <c r="BB11" s="50" t="s">
        <v>451</v>
      </c>
      <c r="BC11" s="50"/>
      <c r="BD11" s="50"/>
      <c r="BE11" s="48" t="s">
        <v>495</v>
      </c>
      <c r="BF11" s="48"/>
      <c r="BG11" s="48"/>
      <c r="BH11" s="48" t="s">
        <v>452</v>
      </c>
      <c r="BI11" s="48"/>
      <c r="BJ11" s="48"/>
      <c r="BK11" s="50" t="s">
        <v>453</v>
      </c>
      <c r="BL11" s="50"/>
      <c r="BM11" s="50"/>
      <c r="BN11" s="50" t="s">
        <v>454</v>
      </c>
      <c r="BO11" s="50"/>
      <c r="BP11" s="50"/>
      <c r="BQ11" s="48" t="s">
        <v>455</v>
      </c>
      <c r="BR11" s="48"/>
      <c r="BS11" s="48"/>
      <c r="BT11" s="50" t="s">
        <v>456</v>
      </c>
      <c r="BU11" s="50"/>
      <c r="BV11" s="50"/>
      <c r="BW11" s="48" t="s">
        <v>457</v>
      </c>
      <c r="BX11" s="48"/>
      <c r="BY11" s="48"/>
      <c r="BZ11" s="48" t="s">
        <v>458</v>
      </c>
      <c r="CA11" s="48"/>
      <c r="CB11" s="48"/>
      <c r="CC11" s="48" t="s">
        <v>496</v>
      </c>
      <c r="CD11" s="48"/>
      <c r="CE11" s="48"/>
      <c r="CF11" s="48" t="s">
        <v>459</v>
      </c>
      <c r="CG11" s="48"/>
      <c r="CH11" s="48"/>
      <c r="CI11" s="48" t="s">
        <v>460</v>
      </c>
      <c r="CJ11" s="48"/>
      <c r="CK11" s="48"/>
      <c r="CL11" s="48" t="s">
        <v>461</v>
      </c>
      <c r="CM11" s="48"/>
      <c r="CN11" s="48"/>
      <c r="CO11" s="48" t="s">
        <v>462</v>
      </c>
      <c r="CP11" s="48"/>
      <c r="CQ11" s="48"/>
      <c r="CR11" s="48" t="s">
        <v>463</v>
      </c>
      <c r="CS11" s="48"/>
      <c r="CT11" s="48"/>
      <c r="CU11" s="48" t="s">
        <v>497</v>
      </c>
      <c r="CV11" s="48"/>
      <c r="CW11" s="48"/>
      <c r="CX11" s="48" t="s">
        <v>464</v>
      </c>
      <c r="CY11" s="48"/>
      <c r="CZ11" s="48"/>
      <c r="DA11" s="48" t="s">
        <v>465</v>
      </c>
      <c r="DB11" s="48"/>
      <c r="DC11" s="48"/>
      <c r="DD11" s="48" t="s">
        <v>466</v>
      </c>
      <c r="DE11" s="48"/>
      <c r="DF11" s="48"/>
      <c r="DG11" s="48" t="s">
        <v>467</v>
      </c>
      <c r="DH11" s="48"/>
      <c r="DI11" s="48"/>
      <c r="DJ11" s="48" t="s">
        <v>468</v>
      </c>
      <c r="DK11" s="48"/>
      <c r="DL11" s="48"/>
      <c r="DM11" s="48" t="s">
        <v>469</v>
      </c>
      <c r="DN11" s="48"/>
      <c r="DO11" s="48"/>
      <c r="DP11" s="48" t="s">
        <v>470</v>
      </c>
      <c r="DQ11" s="48"/>
      <c r="DR11" s="48"/>
      <c r="DS11" s="48" t="s">
        <v>471</v>
      </c>
      <c r="DT11" s="48"/>
      <c r="DU11" s="48"/>
      <c r="DV11" s="48" t="s">
        <v>472</v>
      </c>
      <c r="DW11" s="48"/>
      <c r="DX11" s="48"/>
      <c r="DY11" s="48" t="s">
        <v>498</v>
      </c>
      <c r="DZ11" s="48"/>
      <c r="EA11" s="48"/>
      <c r="EB11" s="48" t="s">
        <v>473</v>
      </c>
      <c r="EC11" s="48"/>
      <c r="ED11" s="48"/>
      <c r="EE11" s="48" t="s">
        <v>474</v>
      </c>
      <c r="EF11" s="48"/>
      <c r="EG11" s="48"/>
      <c r="EH11" s="48" t="s">
        <v>475</v>
      </c>
      <c r="EI11" s="48"/>
      <c r="EJ11" s="48"/>
      <c r="EK11" s="48" t="s">
        <v>476</v>
      </c>
      <c r="EL11" s="48"/>
      <c r="EM11" s="48"/>
      <c r="EN11" s="48" t="s">
        <v>477</v>
      </c>
      <c r="EO11" s="48"/>
      <c r="EP11" s="48"/>
      <c r="EQ11" s="48" t="s">
        <v>478</v>
      </c>
      <c r="ER11" s="48"/>
      <c r="ES11" s="48"/>
      <c r="ET11" s="48" t="s">
        <v>479</v>
      </c>
      <c r="EU11" s="48"/>
      <c r="EV11" s="48"/>
      <c r="EW11" s="48" t="s">
        <v>480</v>
      </c>
      <c r="EX11" s="48"/>
      <c r="EY11" s="48"/>
      <c r="EZ11" s="48" t="s">
        <v>481</v>
      </c>
      <c r="FA11" s="48"/>
      <c r="FB11" s="48"/>
      <c r="FC11" s="48" t="s">
        <v>499</v>
      </c>
      <c r="FD11" s="48"/>
      <c r="FE11" s="48"/>
      <c r="FF11" s="48" t="s">
        <v>482</v>
      </c>
      <c r="FG11" s="48"/>
      <c r="FH11" s="48"/>
      <c r="FI11" s="48" t="s">
        <v>483</v>
      </c>
      <c r="FJ11" s="48"/>
      <c r="FK11" s="48"/>
      <c r="FL11" s="48" t="s">
        <v>484</v>
      </c>
      <c r="FM11" s="48"/>
      <c r="FN11" s="48"/>
      <c r="FO11" s="48" t="s">
        <v>485</v>
      </c>
      <c r="FP11" s="48"/>
      <c r="FQ11" s="48"/>
      <c r="FR11" s="48" t="s">
        <v>486</v>
      </c>
      <c r="FS11" s="48"/>
      <c r="FT11" s="48"/>
      <c r="FU11" s="48" t="s">
        <v>487</v>
      </c>
      <c r="FV11" s="48"/>
      <c r="FW11" s="48"/>
      <c r="FX11" s="48" t="s">
        <v>500</v>
      </c>
      <c r="FY11" s="48"/>
      <c r="FZ11" s="48"/>
      <c r="GA11" s="48" t="s">
        <v>488</v>
      </c>
      <c r="GB11" s="48"/>
      <c r="GC11" s="48"/>
      <c r="GD11" s="48" t="s">
        <v>489</v>
      </c>
      <c r="GE11" s="48"/>
      <c r="GF11" s="48"/>
      <c r="GG11" s="48" t="s">
        <v>501</v>
      </c>
      <c r="GH11" s="48"/>
      <c r="GI11" s="48"/>
      <c r="GJ11" s="48" t="s">
        <v>490</v>
      </c>
      <c r="GK11" s="48"/>
      <c r="GL11" s="48"/>
      <c r="GM11" s="48" t="s">
        <v>491</v>
      </c>
      <c r="GN11" s="48"/>
      <c r="GO11" s="48"/>
      <c r="GP11" s="48" t="s">
        <v>492</v>
      </c>
      <c r="GQ11" s="48"/>
      <c r="GR11" s="48"/>
    </row>
    <row r="12" spans="1:254" ht="85.5" customHeight="1" x14ac:dyDescent="0.25">
      <c r="A12" s="55"/>
      <c r="B12" s="55"/>
      <c r="C12" s="46" t="s">
        <v>1055</v>
      </c>
      <c r="D12" s="46"/>
      <c r="E12" s="46"/>
      <c r="F12" s="46" t="s">
        <v>1058</v>
      </c>
      <c r="G12" s="46"/>
      <c r="H12" s="46"/>
      <c r="I12" s="46" t="s">
        <v>1061</v>
      </c>
      <c r="J12" s="46"/>
      <c r="K12" s="46"/>
      <c r="L12" s="46" t="s">
        <v>538</v>
      </c>
      <c r="M12" s="46"/>
      <c r="N12" s="46"/>
      <c r="O12" s="46" t="s">
        <v>1064</v>
      </c>
      <c r="P12" s="46"/>
      <c r="Q12" s="46"/>
      <c r="R12" s="46" t="s">
        <v>1067</v>
      </c>
      <c r="S12" s="46"/>
      <c r="T12" s="46"/>
      <c r="U12" s="46" t="s">
        <v>1071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1076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1079</v>
      </c>
      <c r="AT12" s="46"/>
      <c r="AU12" s="46"/>
      <c r="AV12" s="46" t="s">
        <v>1329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1085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1092</v>
      </c>
      <c r="BX12" s="46"/>
      <c r="BY12" s="46"/>
      <c r="BZ12" s="46" t="s">
        <v>557</v>
      </c>
      <c r="CA12" s="46"/>
      <c r="CB12" s="46"/>
      <c r="CC12" s="46" t="s">
        <v>1096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1108</v>
      </c>
      <c r="DE12" s="46"/>
      <c r="DF12" s="46"/>
      <c r="DG12" s="46" t="s">
        <v>1111</v>
      </c>
      <c r="DH12" s="46"/>
      <c r="DI12" s="46"/>
      <c r="DJ12" s="46" t="s">
        <v>605</v>
      </c>
      <c r="DK12" s="46"/>
      <c r="DL12" s="46"/>
      <c r="DM12" s="46" t="s">
        <v>1115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1123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2" t="s">
        <v>612</v>
      </c>
      <c r="EL12" s="62"/>
      <c r="EM12" s="62"/>
      <c r="EN12" s="46" t="s">
        <v>1134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1140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1145</v>
      </c>
      <c r="FJ12" s="46"/>
      <c r="FK12" s="46"/>
      <c r="FL12" s="46" t="s">
        <v>618</v>
      </c>
      <c r="FM12" s="46"/>
      <c r="FN12" s="46"/>
      <c r="FO12" s="46" t="s">
        <v>1149</v>
      </c>
      <c r="FP12" s="46"/>
      <c r="FQ12" s="46"/>
      <c r="FR12" s="46" t="s">
        <v>620</v>
      </c>
      <c r="FS12" s="46"/>
      <c r="FT12" s="46"/>
      <c r="FU12" s="62" t="s">
        <v>1332</v>
      </c>
      <c r="FV12" s="62"/>
      <c r="FW12" s="62"/>
      <c r="FX12" s="46" t="s">
        <v>1333</v>
      </c>
      <c r="FY12" s="46"/>
      <c r="FZ12" s="46"/>
      <c r="GA12" s="46" t="s">
        <v>624</v>
      </c>
      <c r="GB12" s="46"/>
      <c r="GC12" s="46"/>
      <c r="GD12" s="46" t="s">
        <v>1155</v>
      </c>
      <c r="GE12" s="46"/>
      <c r="GF12" s="46"/>
      <c r="GG12" s="46" t="s">
        <v>627</v>
      </c>
      <c r="GH12" s="46"/>
      <c r="GI12" s="46"/>
      <c r="GJ12" s="46" t="s">
        <v>1161</v>
      </c>
      <c r="GK12" s="46"/>
      <c r="GL12" s="46"/>
      <c r="GM12" s="46" t="s">
        <v>1165</v>
      </c>
      <c r="GN12" s="46"/>
      <c r="GO12" s="46"/>
      <c r="GP12" s="46" t="s">
        <v>1334</v>
      </c>
      <c r="GQ12" s="46"/>
      <c r="GR12" s="46"/>
    </row>
    <row r="13" spans="1:254" ht="180" x14ac:dyDescent="0.25">
      <c r="A13" s="55"/>
      <c r="B13" s="55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 x14ac:dyDescent="0.25">
      <c r="A14" s="2">
        <v>1</v>
      </c>
      <c r="B14" s="1" t="s">
        <v>1382</v>
      </c>
      <c r="C14" s="5"/>
      <c r="D14" s="5"/>
      <c r="E14" s="5">
        <v>1</v>
      </c>
      <c r="F14" s="1"/>
      <c r="G14" s="1">
        <v>1</v>
      </c>
      <c r="H14" s="1"/>
      <c r="I14" s="1"/>
      <c r="J14" s="1"/>
      <c r="K14" s="1">
        <v>1</v>
      </c>
      <c r="L14" s="13"/>
      <c r="M14" s="13"/>
      <c r="N14" s="13">
        <v>1</v>
      </c>
      <c r="O14" s="1"/>
      <c r="P14" s="1"/>
      <c r="Q14" s="13">
        <v>1</v>
      </c>
      <c r="R14" s="13"/>
      <c r="S14" s="13"/>
      <c r="T14" s="13">
        <v>1</v>
      </c>
      <c r="U14" s="13"/>
      <c r="V14" s="13">
        <v>1</v>
      </c>
      <c r="W14" s="1"/>
      <c r="X14" s="13"/>
      <c r="Y14" s="13"/>
      <c r="Z14" s="1">
        <v>1</v>
      </c>
      <c r="AA14" s="39"/>
      <c r="AB14" s="39"/>
      <c r="AC14" s="13">
        <v>1</v>
      </c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/>
      <c r="AN14" s="40"/>
      <c r="AO14" s="40">
        <v>1</v>
      </c>
      <c r="AP14" s="13"/>
      <c r="AQ14" s="40"/>
      <c r="AR14" s="40">
        <v>1</v>
      </c>
      <c r="AS14" s="40">
        <v>1</v>
      </c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/>
      <c r="BF14" s="41">
        <v>1</v>
      </c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/>
      <c r="BY14" s="42">
        <v>1</v>
      </c>
      <c r="BZ14" s="42"/>
      <c r="CA14" s="42"/>
      <c r="CB14" s="42">
        <v>1</v>
      </c>
      <c r="CC14" s="42"/>
      <c r="CD14" s="42"/>
      <c r="CE14" s="42">
        <v>1</v>
      </c>
      <c r="CF14" s="42"/>
      <c r="CG14" s="42"/>
      <c r="CH14" s="42">
        <v>1</v>
      </c>
      <c r="CI14" s="41"/>
      <c r="CJ14" s="41">
        <v>1</v>
      </c>
      <c r="CK14" s="41"/>
      <c r="CL14" s="41"/>
      <c r="CM14" s="41"/>
      <c r="CN14" s="41">
        <v>1</v>
      </c>
      <c r="CO14" s="42"/>
      <c r="CP14" s="42">
        <v>1</v>
      </c>
      <c r="CQ14" s="42"/>
      <c r="CR14" s="42"/>
      <c r="CS14" s="41">
        <v>1</v>
      </c>
      <c r="CT14" s="41"/>
      <c r="CU14" s="42"/>
      <c r="CV14" s="42">
        <v>1</v>
      </c>
      <c r="CW14" s="42"/>
      <c r="CX14" s="42"/>
      <c r="CY14" s="42">
        <v>1</v>
      </c>
      <c r="CZ14" s="42"/>
      <c r="DA14" s="41"/>
      <c r="DB14" s="41">
        <v>1</v>
      </c>
      <c r="DC14" s="41"/>
      <c r="DD14" s="41"/>
      <c r="DE14" s="41">
        <v>1</v>
      </c>
      <c r="DF14" s="41"/>
      <c r="DG14" s="41"/>
      <c r="DH14" s="41">
        <v>1</v>
      </c>
      <c r="DI14" s="41"/>
      <c r="DJ14" s="4"/>
      <c r="DK14" s="4">
        <v>1</v>
      </c>
      <c r="DL14" s="4"/>
      <c r="DM14" s="44"/>
      <c r="DN14" s="44">
        <v>1</v>
      </c>
      <c r="DO14" s="44"/>
      <c r="DP14" s="44"/>
      <c r="DQ14" s="44">
        <v>1</v>
      </c>
      <c r="DR14" s="44"/>
      <c r="DS14" s="4"/>
      <c r="DT14" s="39">
        <v>1</v>
      </c>
      <c r="DU14" s="13"/>
      <c r="DV14" s="4"/>
      <c r="DW14" s="44">
        <v>1</v>
      </c>
      <c r="DX14" s="44"/>
      <c r="DY14" s="4"/>
      <c r="DZ14" s="4">
        <v>1</v>
      </c>
      <c r="EA14" s="4"/>
      <c r="EB14" s="4"/>
      <c r="EC14" s="44">
        <v>1</v>
      </c>
      <c r="ED14" s="4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13">
        <v>1</v>
      </c>
      <c r="EP14" s="13"/>
      <c r="EQ14" s="4"/>
      <c r="ER14" s="4">
        <v>1</v>
      </c>
      <c r="ES14" s="4"/>
      <c r="ET14" s="4"/>
      <c r="EU14" s="4">
        <v>1</v>
      </c>
      <c r="EV14" s="4"/>
      <c r="EW14" s="4"/>
      <c r="EX14" s="13">
        <v>1</v>
      </c>
      <c r="EY14" s="13"/>
      <c r="EZ14" s="4"/>
      <c r="FA14" s="13">
        <v>1</v>
      </c>
      <c r="FB14" s="13"/>
      <c r="FC14" s="4"/>
      <c r="FD14" s="41">
        <v>1</v>
      </c>
      <c r="FE14" s="41"/>
      <c r="FF14" s="4"/>
      <c r="FG14" s="4">
        <v>1</v>
      </c>
      <c r="FH14" s="4"/>
      <c r="FI14" s="4"/>
      <c r="FJ14" s="13">
        <v>1</v>
      </c>
      <c r="FK14" s="13"/>
      <c r="FL14" s="4"/>
      <c r="FM14" s="13">
        <v>1</v>
      </c>
      <c r="FN14" s="13"/>
      <c r="FO14" s="4"/>
      <c r="FP14" s="13">
        <v>1</v>
      </c>
      <c r="FQ14" s="13"/>
      <c r="FR14" s="4"/>
      <c r="FS14" s="41">
        <v>1</v>
      </c>
      <c r="FT14" s="41"/>
      <c r="FU14" s="4"/>
      <c r="FV14" s="13">
        <v>1</v>
      </c>
      <c r="FW14" s="13"/>
      <c r="FX14" s="4"/>
      <c r="FY14" s="41">
        <v>1</v>
      </c>
      <c r="FZ14" s="41"/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1383</v>
      </c>
      <c r="C15" s="34"/>
      <c r="D15" s="34">
        <v>1</v>
      </c>
      <c r="E15" s="34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>
        <v>1</v>
      </c>
      <c r="V15" s="1"/>
      <c r="W15" s="1"/>
      <c r="X15" s="1"/>
      <c r="Y15" s="1">
        <v>1</v>
      </c>
      <c r="Z15" s="1"/>
      <c r="AA15" s="40"/>
      <c r="AB15" s="40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40"/>
      <c r="AN15" s="40">
        <v>1</v>
      </c>
      <c r="AO15" s="40"/>
      <c r="AP15" s="1"/>
      <c r="AQ15" s="40">
        <v>1</v>
      </c>
      <c r="AR15" s="40"/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>
        <v>1</v>
      </c>
      <c r="BY15" s="41"/>
      <c r="BZ15" s="41"/>
      <c r="CA15" s="41">
        <v>1</v>
      </c>
      <c r="CB15" s="41"/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>
        <v>1</v>
      </c>
      <c r="CW15" s="41"/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>
        <v>1</v>
      </c>
      <c r="DH15" s="41"/>
      <c r="DI15" s="41"/>
      <c r="DJ15" s="4"/>
      <c r="DK15" s="4">
        <v>1</v>
      </c>
      <c r="DL15" s="4"/>
      <c r="DM15" s="44"/>
      <c r="DN15" s="44">
        <v>1</v>
      </c>
      <c r="DO15" s="44"/>
      <c r="DP15" s="44"/>
      <c r="DQ15" s="44">
        <v>1</v>
      </c>
      <c r="DR15" s="44"/>
      <c r="DS15" s="4"/>
      <c r="DT15" s="40">
        <v>1</v>
      </c>
      <c r="DU15" s="1"/>
      <c r="DV15" s="4"/>
      <c r="DW15" s="44">
        <v>1</v>
      </c>
      <c r="DX15" s="44"/>
      <c r="DY15" s="4"/>
      <c r="DZ15" s="4">
        <v>1</v>
      </c>
      <c r="EA15" s="4"/>
      <c r="EB15" s="4"/>
      <c r="EC15" s="44">
        <v>1</v>
      </c>
      <c r="ED15" s="4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1">
        <v>1</v>
      </c>
      <c r="EP15" s="1"/>
      <c r="EQ15" s="4"/>
      <c r="ER15" s="4">
        <v>1</v>
      </c>
      <c r="ES15" s="4"/>
      <c r="ET15" s="4"/>
      <c r="EU15" s="4">
        <v>1</v>
      </c>
      <c r="EV15" s="4"/>
      <c r="EW15" s="4"/>
      <c r="EX15" s="1">
        <v>1</v>
      </c>
      <c r="EY15" s="1"/>
      <c r="EZ15" s="4"/>
      <c r="FA15" s="1">
        <v>1</v>
      </c>
      <c r="FB15" s="1"/>
      <c r="FC15" s="4"/>
      <c r="FD15" s="41">
        <v>1</v>
      </c>
      <c r="FE15" s="41"/>
      <c r="FF15" s="4"/>
      <c r="FG15" s="4">
        <v>1</v>
      </c>
      <c r="FH15" s="4"/>
      <c r="FI15" s="4"/>
      <c r="FJ15" s="1">
        <v>1</v>
      </c>
      <c r="FK15" s="1"/>
      <c r="FL15" s="4"/>
      <c r="FM15" s="1">
        <v>1</v>
      </c>
      <c r="FN15" s="1"/>
      <c r="FO15" s="4"/>
      <c r="FP15" s="1">
        <v>1</v>
      </c>
      <c r="FQ15" s="1"/>
      <c r="FR15" s="4"/>
      <c r="FS15" s="41">
        <v>1</v>
      </c>
      <c r="FT15" s="41"/>
      <c r="FU15" s="4"/>
      <c r="FV15" s="1">
        <v>1</v>
      </c>
      <c r="FW15" s="1"/>
      <c r="FX15" s="4"/>
      <c r="FY15" s="41">
        <v>1</v>
      </c>
      <c r="FZ15" s="41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1384</v>
      </c>
      <c r="C16" s="34"/>
      <c r="D16" s="34"/>
      <c r="E16" s="34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40"/>
      <c r="AB16" s="40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/>
      <c r="AL16" s="1">
        <v>1</v>
      </c>
      <c r="AM16" s="40"/>
      <c r="AN16" s="40">
        <v>1</v>
      </c>
      <c r="AO16" s="40"/>
      <c r="AP16" s="1"/>
      <c r="AQ16" s="40"/>
      <c r="AR16" s="40">
        <v>1</v>
      </c>
      <c r="AS16" s="40">
        <v>1</v>
      </c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/>
      <c r="CB16" s="41">
        <v>1</v>
      </c>
      <c r="CC16" s="41"/>
      <c r="CD16" s="41">
        <v>1</v>
      </c>
      <c r="CE16" s="41"/>
      <c r="CF16" s="41"/>
      <c r="CG16" s="41"/>
      <c r="CH16" s="41">
        <v>1</v>
      </c>
      <c r="CI16" s="41"/>
      <c r="CJ16" s="41">
        <v>1</v>
      </c>
      <c r="CK16" s="41"/>
      <c r="CL16" s="41"/>
      <c r="CM16" s="41">
        <v>1</v>
      </c>
      <c r="CN16" s="41"/>
      <c r="CO16" s="41">
        <v>1</v>
      </c>
      <c r="CP16" s="41"/>
      <c r="CQ16" s="41"/>
      <c r="CR16" s="41">
        <v>1</v>
      </c>
      <c r="CS16" s="41"/>
      <c r="CT16" s="41"/>
      <c r="CU16" s="41">
        <v>1</v>
      </c>
      <c r="CV16" s="41"/>
      <c r="CW16" s="41"/>
      <c r="CX16" s="41">
        <v>1</v>
      </c>
      <c r="CY16" s="41"/>
      <c r="CZ16" s="41"/>
      <c r="DA16" s="41">
        <v>1</v>
      </c>
      <c r="DB16" s="41"/>
      <c r="DC16" s="41"/>
      <c r="DD16" s="41">
        <v>1</v>
      </c>
      <c r="DE16" s="41"/>
      <c r="DF16" s="41"/>
      <c r="DG16" s="41">
        <v>1</v>
      </c>
      <c r="DH16" s="41"/>
      <c r="DI16" s="41"/>
      <c r="DJ16" s="4">
        <v>1</v>
      </c>
      <c r="DK16" s="4"/>
      <c r="DL16" s="4"/>
      <c r="DM16" s="44">
        <v>1</v>
      </c>
      <c r="DN16" s="44"/>
      <c r="DO16" s="44"/>
      <c r="DP16" s="44">
        <v>1</v>
      </c>
      <c r="DQ16" s="44"/>
      <c r="DR16" s="44"/>
      <c r="DS16" s="4">
        <v>1</v>
      </c>
      <c r="DT16" s="40"/>
      <c r="DU16" s="1"/>
      <c r="DV16" s="4">
        <v>1</v>
      </c>
      <c r="DW16" s="44"/>
      <c r="DX16" s="44"/>
      <c r="DY16" s="4">
        <v>1</v>
      </c>
      <c r="DZ16" s="4"/>
      <c r="EA16" s="4"/>
      <c r="EB16" s="4">
        <v>1</v>
      </c>
      <c r="EC16" s="44"/>
      <c r="ED16" s="4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1"/>
      <c r="EP16" s="1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1"/>
      <c r="EY16" s="1"/>
      <c r="EZ16" s="4">
        <v>1</v>
      </c>
      <c r="FA16" s="1"/>
      <c r="FB16" s="1"/>
      <c r="FC16" s="4">
        <v>1</v>
      </c>
      <c r="FD16" s="41"/>
      <c r="FE16" s="41"/>
      <c r="FF16" s="4">
        <v>1</v>
      </c>
      <c r="FG16" s="4"/>
      <c r="FH16" s="4"/>
      <c r="FI16" s="4">
        <v>1</v>
      </c>
      <c r="FJ16" s="1"/>
      <c r="FK16" s="1"/>
      <c r="FL16" s="4">
        <v>1</v>
      </c>
      <c r="FM16" s="1"/>
      <c r="FN16" s="1"/>
      <c r="FO16" s="4">
        <v>1</v>
      </c>
      <c r="FP16" s="1"/>
      <c r="FQ16" s="1"/>
      <c r="FR16" s="4">
        <v>1</v>
      </c>
      <c r="FS16" s="41"/>
      <c r="FT16" s="41"/>
      <c r="FU16" s="4">
        <v>1</v>
      </c>
      <c r="FV16" s="1"/>
      <c r="FW16" s="1"/>
      <c r="FX16" s="4">
        <v>1</v>
      </c>
      <c r="FY16" s="41"/>
      <c r="FZ16" s="41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1385</v>
      </c>
      <c r="C17" s="34"/>
      <c r="D17" s="34">
        <v>1</v>
      </c>
      <c r="E17" s="34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0">
        <v>1</v>
      </c>
      <c r="AB17" s="40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40"/>
      <c r="AN17" s="40"/>
      <c r="AO17" s="40">
        <v>1</v>
      </c>
      <c r="AP17" s="1">
        <v>1</v>
      </c>
      <c r="AQ17" s="40"/>
      <c r="AR17" s="40"/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/>
      <c r="BF17" s="41">
        <v>1</v>
      </c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>
        <v>1</v>
      </c>
      <c r="CA17" s="41"/>
      <c r="CB17" s="41"/>
      <c r="CC17" s="41">
        <v>1</v>
      </c>
      <c r="CD17" s="41"/>
      <c r="CE17" s="41"/>
      <c r="CF17" s="41">
        <v>1</v>
      </c>
      <c r="CG17" s="41"/>
      <c r="CH17" s="41"/>
      <c r="CI17" s="41">
        <v>1</v>
      </c>
      <c r="CJ17" s="41"/>
      <c r="CK17" s="41"/>
      <c r="CL17" s="41">
        <v>1</v>
      </c>
      <c r="CM17" s="41"/>
      <c r="CN17" s="41"/>
      <c r="CO17" s="41"/>
      <c r="CP17" s="41"/>
      <c r="CQ17" s="41">
        <v>1</v>
      </c>
      <c r="CR17" s="41"/>
      <c r="CS17" s="41"/>
      <c r="CT17" s="41">
        <v>1</v>
      </c>
      <c r="CU17" s="41"/>
      <c r="CV17" s="41"/>
      <c r="CW17" s="41">
        <v>1</v>
      </c>
      <c r="CX17" s="41"/>
      <c r="CY17" s="41"/>
      <c r="CZ17" s="41">
        <v>1</v>
      </c>
      <c r="DA17" s="41"/>
      <c r="DB17" s="41"/>
      <c r="DC17" s="41">
        <v>1</v>
      </c>
      <c r="DD17" s="41"/>
      <c r="DE17" s="41"/>
      <c r="DF17" s="41">
        <v>1</v>
      </c>
      <c r="DG17" s="41"/>
      <c r="DH17" s="41"/>
      <c r="DI17" s="41">
        <v>1</v>
      </c>
      <c r="DJ17" s="4"/>
      <c r="DK17" s="4"/>
      <c r="DL17" s="4">
        <v>1</v>
      </c>
      <c r="DM17" s="44"/>
      <c r="DN17" s="44"/>
      <c r="DO17" s="44">
        <v>1</v>
      </c>
      <c r="DP17" s="44"/>
      <c r="DQ17" s="44"/>
      <c r="DR17" s="44">
        <v>1</v>
      </c>
      <c r="DS17" s="4"/>
      <c r="DT17" s="40"/>
      <c r="DU17" s="1">
        <v>1</v>
      </c>
      <c r="DV17" s="4"/>
      <c r="DW17" s="44"/>
      <c r="DX17" s="44">
        <v>1</v>
      </c>
      <c r="DY17" s="4"/>
      <c r="DZ17" s="4"/>
      <c r="EA17" s="4">
        <v>1</v>
      </c>
      <c r="EB17" s="4"/>
      <c r="EC17" s="44"/>
      <c r="ED17" s="4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1"/>
      <c r="EP17" s="1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1"/>
      <c r="EY17" s="1">
        <v>1</v>
      </c>
      <c r="EZ17" s="4"/>
      <c r="FA17" s="1"/>
      <c r="FB17" s="1">
        <v>1</v>
      </c>
      <c r="FC17" s="4"/>
      <c r="FD17" s="38"/>
      <c r="FE17" s="38">
        <v>1</v>
      </c>
      <c r="FF17" s="4"/>
      <c r="FG17" s="4"/>
      <c r="FH17" s="4">
        <v>1</v>
      </c>
      <c r="FI17" s="4"/>
      <c r="FJ17" s="1"/>
      <c r="FK17" s="1">
        <v>1</v>
      </c>
      <c r="FL17" s="4"/>
      <c r="FM17" s="1"/>
      <c r="FN17" s="1">
        <v>1</v>
      </c>
      <c r="FO17" s="4"/>
      <c r="FP17" s="1"/>
      <c r="FQ17" s="1">
        <v>1</v>
      </c>
      <c r="FR17" s="4"/>
      <c r="FS17" s="38"/>
      <c r="FT17" s="38">
        <v>1</v>
      </c>
      <c r="FU17" s="4"/>
      <c r="FV17" s="1"/>
      <c r="FW17" s="1">
        <v>1</v>
      </c>
      <c r="FX17" s="4"/>
      <c r="FY17" s="38"/>
      <c r="FZ17" s="38">
        <v>1</v>
      </c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1386</v>
      </c>
      <c r="C18" s="34"/>
      <c r="D18" s="34">
        <v>1</v>
      </c>
      <c r="E18" s="34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/>
      <c r="P18" s="1">
        <v>1</v>
      </c>
      <c r="Q18" s="1"/>
      <c r="R18" s="1"/>
      <c r="S18" s="1"/>
      <c r="T18" s="1">
        <v>1</v>
      </c>
      <c r="U18" s="1"/>
      <c r="V18" s="1">
        <v>1</v>
      </c>
      <c r="W18" s="1"/>
      <c r="X18" s="1"/>
      <c r="Y18" s="1">
        <v>1</v>
      </c>
      <c r="Z18" s="1"/>
      <c r="AA18" s="40"/>
      <c r="AB18" s="40">
        <v>1</v>
      </c>
      <c r="AC18" s="1"/>
      <c r="AD18" s="1"/>
      <c r="AE18" s="1">
        <v>1</v>
      </c>
      <c r="AF18" s="1"/>
      <c r="AG18" s="1">
        <v>1</v>
      </c>
      <c r="AH18" s="1"/>
      <c r="AI18" s="1"/>
      <c r="AJ18" s="1"/>
      <c r="AK18" s="1">
        <v>1</v>
      </c>
      <c r="AL18" s="1"/>
      <c r="AM18" s="40"/>
      <c r="AN18" s="40">
        <v>1</v>
      </c>
      <c r="AO18" s="40"/>
      <c r="AP18" s="1"/>
      <c r="AQ18" s="40">
        <v>1</v>
      </c>
      <c r="AR18" s="40"/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/>
      <c r="BF18" s="38">
        <v>1</v>
      </c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/>
      <c r="BX18" s="41">
        <v>1</v>
      </c>
      <c r="BY18" s="41"/>
      <c r="BZ18" s="41"/>
      <c r="CA18" s="41">
        <v>1</v>
      </c>
      <c r="CB18" s="41"/>
      <c r="CC18" s="41">
        <v>1</v>
      </c>
      <c r="CD18" s="41"/>
      <c r="CE18" s="41"/>
      <c r="CF18" s="41"/>
      <c r="CG18" s="41">
        <v>1</v>
      </c>
      <c r="CH18" s="41"/>
      <c r="CI18" s="41"/>
      <c r="CJ18" s="41">
        <v>1</v>
      </c>
      <c r="CK18" s="41"/>
      <c r="CL18" s="41"/>
      <c r="CM18" s="41">
        <v>1</v>
      </c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/>
      <c r="DB18" s="41">
        <v>1</v>
      </c>
      <c r="DC18" s="41"/>
      <c r="DD18" s="41"/>
      <c r="DE18" s="41">
        <v>1</v>
      </c>
      <c r="DF18" s="41"/>
      <c r="DG18" s="41"/>
      <c r="DH18" s="41">
        <v>1</v>
      </c>
      <c r="DI18" s="41"/>
      <c r="DJ18" s="4"/>
      <c r="DK18" s="4">
        <v>1</v>
      </c>
      <c r="DL18" s="4"/>
      <c r="DM18" s="44"/>
      <c r="DN18" s="44">
        <v>1</v>
      </c>
      <c r="DO18" s="44"/>
      <c r="DP18" s="44"/>
      <c r="DQ18" s="44">
        <v>1</v>
      </c>
      <c r="DR18" s="44"/>
      <c r="DS18" s="4"/>
      <c r="DT18" s="40">
        <v>1</v>
      </c>
      <c r="DU18" s="1"/>
      <c r="DV18" s="4"/>
      <c r="DW18" s="44">
        <v>1</v>
      </c>
      <c r="DX18" s="44"/>
      <c r="DY18" s="4"/>
      <c r="DZ18" s="4">
        <v>1</v>
      </c>
      <c r="EA18" s="4"/>
      <c r="EB18" s="4"/>
      <c r="EC18" s="44">
        <v>1</v>
      </c>
      <c r="ED18" s="4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1">
        <v>1</v>
      </c>
      <c r="EP18" s="1"/>
      <c r="EQ18" s="4"/>
      <c r="ER18" s="4">
        <v>1</v>
      </c>
      <c r="ES18" s="4"/>
      <c r="ET18" s="4"/>
      <c r="EU18" s="4">
        <v>1</v>
      </c>
      <c r="EV18" s="4"/>
      <c r="EW18" s="4"/>
      <c r="EX18" s="1">
        <v>1</v>
      </c>
      <c r="EY18" s="1"/>
      <c r="EZ18" s="4"/>
      <c r="FA18" s="1">
        <v>1</v>
      </c>
      <c r="FB18" s="1"/>
      <c r="FC18" s="4"/>
      <c r="FD18" s="38">
        <v>1</v>
      </c>
      <c r="FE18" s="38"/>
      <c r="FF18" s="4"/>
      <c r="FG18" s="4">
        <v>1</v>
      </c>
      <c r="FH18" s="4"/>
      <c r="FI18" s="4"/>
      <c r="FJ18" s="1">
        <v>1</v>
      </c>
      <c r="FK18" s="1"/>
      <c r="FL18" s="4"/>
      <c r="FM18" s="1">
        <v>1</v>
      </c>
      <c r="FN18" s="1"/>
      <c r="FO18" s="4"/>
      <c r="FP18" s="1">
        <v>1</v>
      </c>
      <c r="FQ18" s="1"/>
      <c r="FR18" s="4"/>
      <c r="FS18" s="38">
        <v>1</v>
      </c>
      <c r="FT18" s="38"/>
      <c r="FU18" s="4"/>
      <c r="FV18" s="1">
        <v>1</v>
      </c>
      <c r="FW18" s="1"/>
      <c r="FX18" s="4"/>
      <c r="FY18" s="38">
        <v>1</v>
      </c>
      <c r="FZ18" s="38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1387</v>
      </c>
      <c r="C19" s="34">
        <v>1</v>
      </c>
      <c r="D19" s="34"/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0">
        <v>1</v>
      </c>
      <c r="AB19" s="40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40"/>
      <c r="AN19" s="40">
        <v>1</v>
      </c>
      <c r="AO19" s="40"/>
      <c r="AP19" s="1">
        <v>1</v>
      </c>
      <c r="AQ19" s="40"/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/>
      <c r="BF19" s="38">
        <v>1</v>
      </c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>
        <v>1</v>
      </c>
      <c r="BX19" s="41"/>
      <c r="BY19" s="41"/>
      <c r="BZ19" s="41">
        <v>1</v>
      </c>
      <c r="CA19" s="41"/>
      <c r="CB19" s="41"/>
      <c r="CC19" s="41">
        <v>1</v>
      </c>
      <c r="CD19" s="41"/>
      <c r="CE19" s="41"/>
      <c r="CF19" s="41">
        <v>1</v>
      </c>
      <c r="CG19" s="41"/>
      <c r="CH19" s="41"/>
      <c r="CI19" s="41">
        <v>1</v>
      </c>
      <c r="CJ19" s="41"/>
      <c r="CK19" s="41"/>
      <c r="CL19" s="41">
        <v>1</v>
      </c>
      <c r="CM19" s="41"/>
      <c r="CN19" s="41"/>
      <c r="CO19" s="41">
        <v>1</v>
      </c>
      <c r="CP19" s="41"/>
      <c r="CQ19" s="41"/>
      <c r="CR19" s="41">
        <v>1</v>
      </c>
      <c r="CS19" s="41"/>
      <c r="CT19" s="41"/>
      <c r="CU19" s="41">
        <v>1</v>
      </c>
      <c r="CV19" s="41"/>
      <c r="CW19" s="41"/>
      <c r="CX19" s="41">
        <v>1</v>
      </c>
      <c r="CY19" s="41"/>
      <c r="CZ19" s="41"/>
      <c r="DA19" s="41">
        <v>1</v>
      </c>
      <c r="DB19" s="41"/>
      <c r="DC19" s="41"/>
      <c r="DD19" s="41">
        <v>1</v>
      </c>
      <c r="DE19" s="41"/>
      <c r="DF19" s="41"/>
      <c r="DG19" s="41">
        <v>1</v>
      </c>
      <c r="DH19" s="41"/>
      <c r="DI19" s="41"/>
      <c r="DJ19" s="4">
        <v>1</v>
      </c>
      <c r="DK19" s="4"/>
      <c r="DL19" s="4"/>
      <c r="DM19" s="44">
        <v>1</v>
      </c>
      <c r="DN19" s="44"/>
      <c r="DO19" s="44"/>
      <c r="DP19" s="44">
        <v>1</v>
      </c>
      <c r="DQ19" s="44"/>
      <c r="DR19" s="44"/>
      <c r="DS19" s="4">
        <v>1</v>
      </c>
      <c r="DT19" s="40"/>
      <c r="DU19" s="1"/>
      <c r="DV19" s="4">
        <v>1</v>
      </c>
      <c r="DW19" s="44"/>
      <c r="DX19" s="44"/>
      <c r="DY19" s="4">
        <v>1</v>
      </c>
      <c r="DZ19" s="4"/>
      <c r="EA19" s="4"/>
      <c r="EB19" s="4">
        <v>1</v>
      </c>
      <c r="EC19" s="44"/>
      <c r="ED19" s="44"/>
      <c r="EE19" s="4">
        <v>1</v>
      </c>
      <c r="EF19" s="44"/>
      <c r="EG19" s="44"/>
      <c r="EH19" s="4">
        <v>1</v>
      </c>
      <c r="EI19" s="44"/>
      <c r="EJ19" s="44"/>
      <c r="EK19" s="4">
        <v>1</v>
      </c>
      <c r="EL19" s="4"/>
      <c r="EM19" s="4"/>
      <c r="EN19" s="4"/>
      <c r="EO19" s="1">
        <v>1</v>
      </c>
      <c r="EP19" s="1"/>
      <c r="EQ19" s="4">
        <v>1</v>
      </c>
      <c r="ER19" s="44"/>
      <c r="ES19" s="44"/>
      <c r="ET19" s="4">
        <v>1</v>
      </c>
      <c r="EU19" s="4"/>
      <c r="EV19" s="4"/>
      <c r="EW19" s="4">
        <v>1</v>
      </c>
      <c r="EX19" s="1"/>
      <c r="EY19" s="1"/>
      <c r="EZ19" s="4"/>
      <c r="FA19" s="1">
        <v>1</v>
      </c>
      <c r="FB19" s="1"/>
      <c r="FC19" s="4"/>
      <c r="FD19" s="38">
        <v>1</v>
      </c>
      <c r="FE19" s="38"/>
      <c r="FF19" s="4"/>
      <c r="FG19" s="44">
        <v>1</v>
      </c>
      <c r="FH19" s="44"/>
      <c r="FI19" s="4">
        <v>1</v>
      </c>
      <c r="FJ19" s="1"/>
      <c r="FK19" s="1"/>
      <c r="FL19" s="4">
        <v>1</v>
      </c>
      <c r="FM19" s="1"/>
      <c r="FN19" s="1"/>
      <c r="FO19" s="4">
        <v>1</v>
      </c>
      <c r="FP19" s="1"/>
      <c r="FQ19" s="1"/>
      <c r="FR19" s="4">
        <v>1</v>
      </c>
      <c r="FS19" s="38"/>
      <c r="FT19" s="38"/>
      <c r="FU19" s="4">
        <v>1</v>
      </c>
      <c r="FV19" s="1"/>
      <c r="FW19" s="1"/>
      <c r="FX19" s="4">
        <v>1</v>
      </c>
      <c r="FY19" s="38"/>
      <c r="FZ19" s="38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1388</v>
      </c>
      <c r="C20" s="34"/>
      <c r="D20" s="34">
        <v>1</v>
      </c>
      <c r="E20" s="34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0"/>
      <c r="AB20" s="40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40"/>
      <c r="AN20" s="40">
        <v>1</v>
      </c>
      <c r="AO20" s="40"/>
      <c r="AP20" s="1"/>
      <c r="AQ20" s="40">
        <v>1</v>
      </c>
      <c r="AR20" s="40"/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>
        <v>1</v>
      </c>
      <c r="BB20" s="41"/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>
        <v>1</v>
      </c>
      <c r="BX20" s="41"/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>
        <v>1</v>
      </c>
      <c r="CP20" s="41"/>
      <c r="CQ20" s="41"/>
      <c r="CR20" s="41">
        <v>1</v>
      </c>
      <c r="CS20" s="41"/>
      <c r="CT20" s="41"/>
      <c r="CU20" s="41">
        <v>1</v>
      </c>
      <c r="CV20" s="41"/>
      <c r="CW20" s="41"/>
      <c r="CX20" s="41">
        <v>1</v>
      </c>
      <c r="CY20" s="41"/>
      <c r="CZ20" s="41"/>
      <c r="DA20" s="41">
        <v>1</v>
      </c>
      <c r="DB20" s="41"/>
      <c r="DC20" s="41"/>
      <c r="DD20" s="41">
        <v>1</v>
      </c>
      <c r="DE20" s="41"/>
      <c r="DF20" s="41"/>
      <c r="DG20" s="41">
        <v>1</v>
      </c>
      <c r="DH20" s="41"/>
      <c r="DI20" s="41"/>
      <c r="DJ20" s="4">
        <v>1</v>
      </c>
      <c r="DK20" s="4"/>
      <c r="DL20" s="4"/>
      <c r="DM20" s="44">
        <v>1</v>
      </c>
      <c r="DN20" s="44"/>
      <c r="DO20" s="44"/>
      <c r="DP20" s="44">
        <v>1</v>
      </c>
      <c r="DQ20" s="44"/>
      <c r="DR20" s="44"/>
      <c r="DS20" s="4">
        <v>1</v>
      </c>
      <c r="DT20" s="40"/>
      <c r="DU20" s="1"/>
      <c r="DV20" s="4">
        <v>1</v>
      </c>
      <c r="DW20" s="44"/>
      <c r="DX20" s="44"/>
      <c r="DY20" s="4">
        <v>1</v>
      </c>
      <c r="DZ20" s="4"/>
      <c r="EA20" s="4"/>
      <c r="EB20" s="4">
        <v>1</v>
      </c>
      <c r="EC20" s="44"/>
      <c r="ED20" s="44"/>
      <c r="EE20" s="4">
        <v>1</v>
      </c>
      <c r="EF20" s="44"/>
      <c r="EG20" s="44"/>
      <c r="EH20" s="4">
        <v>1</v>
      </c>
      <c r="EI20" s="44"/>
      <c r="EJ20" s="44"/>
      <c r="EK20" s="4">
        <v>1</v>
      </c>
      <c r="EL20" s="4"/>
      <c r="EM20" s="4"/>
      <c r="EN20" s="4">
        <v>1</v>
      </c>
      <c r="EO20" s="1"/>
      <c r="EP20" s="1"/>
      <c r="EQ20" s="4">
        <v>1</v>
      </c>
      <c r="ER20" s="44"/>
      <c r="ES20" s="44"/>
      <c r="ET20" s="4">
        <v>1</v>
      </c>
      <c r="EU20" s="4"/>
      <c r="EV20" s="4"/>
      <c r="EW20" s="4">
        <v>1</v>
      </c>
      <c r="EX20" s="1"/>
      <c r="EY20" s="1"/>
      <c r="EZ20" s="4">
        <v>1</v>
      </c>
      <c r="FA20" s="1"/>
      <c r="FB20" s="1"/>
      <c r="FC20" s="4">
        <v>1</v>
      </c>
      <c r="FD20" s="38"/>
      <c r="FE20" s="38"/>
      <c r="FF20" s="4">
        <v>1</v>
      </c>
      <c r="FG20" s="44"/>
      <c r="FH20" s="44"/>
      <c r="FI20" s="4">
        <v>1</v>
      </c>
      <c r="FJ20" s="1"/>
      <c r="FK20" s="1"/>
      <c r="FL20" s="4">
        <v>1</v>
      </c>
      <c r="FM20" s="1"/>
      <c r="FN20" s="1"/>
      <c r="FO20" s="4">
        <v>1</v>
      </c>
      <c r="FP20" s="1"/>
      <c r="FQ20" s="1"/>
      <c r="FR20" s="4">
        <v>1</v>
      </c>
      <c r="FS20" s="38"/>
      <c r="FT20" s="38"/>
      <c r="FU20" s="4">
        <v>1</v>
      </c>
      <c r="FV20" s="1"/>
      <c r="FW20" s="1"/>
      <c r="FX20" s="4">
        <v>1</v>
      </c>
      <c r="FY20" s="38"/>
      <c r="FZ20" s="38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5">
        <v>8</v>
      </c>
      <c r="B21" s="4" t="s">
        <v>1389</v>
      </c>
      <c r="C21" s="35"/>
      <c r="D21" s="35">
        <v>1</v>
      </c>
      <c r="E21" s="35"/>
      <c r="F21" s="40"/>
      <c r="G21" s="40">
        <v>1</v>
      </c>
      <c r="H21" s="40"/>
      <c r="I21" s="40"/>
      <c r="J21" s="40">
        <v>1</v>
      </c>
      <c r="K21" s="40"/>
      <c r="L21" s="40"/>
      <c r="M21" s="40">
        <v>1</v>
      </c>
      <c r="N21" s="40"/>
      <c r="O21" s="40"/>
      <c r="P21" s="40">
        <v>1</v>
      </c>
      <c r="Q21" s="40"/>
      <c r="R21" s="40">
        <v>1</v>
      </c>
      <c r="S21" s="40"/>
      <c r="T21" s="40"/>
      <c r="U21" s="40"/>
      <c r="V21" s="40">
        <v>1</v>
      </c>
      <c r="W21" s="40"/>
      <c r="X21" s="40"/>
      <c r="Y21" s="40">
        <v>1</v>
      </c>
      <c r="Z21" s="40"/>
      <c r="AA21" s="40"/>
      <c r="AB21" s="40">
        <v>1</v>
      </c>
      <c r="AC21" s="40"/>
      <c r="AD21" s="40">
        <v>1</v>
      </c>
      <c r="AE21" s="40"/>
      <c r="AF21" s="40"/>
      <c r="AG21" s="40">
        <v>1</v>
      </c>
      <c r="AH21" s="40"/>
      <c r="AI21" s="40"/>
      <c r="AJ21" s="40"/>
      <c r="AK21" s="40">
        <v>1</v>
      </c>
      <c r="AL21" s="40"/>
      <c r="AM21" s="40"/>
      <c r="AN21" s="40">
        <v>1</v>
      </c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>
        <v>1</v>
      </c>
      <c r="BB21" s="41"/>
      <c r="BC21" s="38"/>
      <c r="BD21" s="38">
        <v>1</v>
      </c>
      <c r="BE21" s="41"/>
      <c r="BF21" s="38">
        <v>1</v>
      </c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>
        <v>1</v>
      </c>
      <c r="CA21" s="41"/>
      <c r="CB21" s="41"/>
      <c r="CC21" s="41"/>
      <c r="CD21" s="41">
        <v>1</v>
      </c>
      <c r="CE21" s="41"/>
      <c r="CF21" s="41"/>
      <c r="CG21" s="41">
        <v>1</v>
      </c>
      <c r="CH21" s="41"/>
      <c r="CI21" s="41"/>
      <c r="CJ21" s="41">
        <v>1</v>
      </c>
      <c r="CK21" s="41"/>
      <c r="CL21" s="41">
        <v>1</v>
      </c>
      <c r="CM21" s="41"/>
      <c r="CN21" s="41"/>
      <c r="CO21" s="41"/>
      <c r="CP21" s="41"/>
      <c r="CQ21" s="41">
        <v>1</v>
      </c>
      <c r="CR21" s="41"/>
      <c r="CS21" s="41"/>
      <c r="CT21" s="41">
        <v>1</v>
      </c>
      <c r="CU21" s="41"/>
      <c r="CV21" s="41"/>
      <c r="CW21" s="41">
        <v>1</v>
      </c>
      <c r="CX21" s="41"/>
      <c r="CY21" s="41"/>
      <c r="CZ21" s="41">
        <v>1</v>
      </c>
      <c r="DA21" s="41"/>
      <c r="DB21" s="41"/>
      <c r="DC21" s="41">
        <v>1</v>
      </c>
      <c r="DD21" s="41"/>
      <c r="DE21" s="41"/>
      <c r="DF21" s="41">
        <v>1</v>
      </c>
      <c r="DG21" s="41"/>
      <c r="DH21" s="41"/>
      <c r="DI21" s="41">
        <v>1</v>
      </c>
      <c r="DJ21" s="4"/>
      <c r="DK21" s="4"/>
      <c r="DL21" s="4">
        <v>1</v>
      </c>
      <c r="DM21" s="44"/>
      <c r="DN21" s="44"/>
      <c r="DO21" s="44">
        <v>1</v>
      </c>
      <c r="DP21" s="44"/>
      <c r="DQ21" s="44"/>
      <c r="DR21" s="44">
        <v>1</v>
      </c>
      <c r="DS21" s="4"/>
      <c r="DT21" s="40"/>
      <c r="DU21" s="40">
        <v>1</v>
      </c>
      <c r="DV21" s="4"/>
      <c r="DW21" s="44"/>
      <c r="DX21" s="44">
        <v>1</v>
      </c>
      <c r="DY21" s="4"/>
      <c r="DZ21" s="4"/>
      <c r="EA21" s="4">
        <v>1</v>
      </c>
      <c r="EB21" s="4"/>
      <c r="EC21" s="44"/>
      <c r="ED21" s="44">
        <v>1</v>
      </c>
      <c r="EE21" s="4"/>
      <c r="EF21" s="44"/>
      <c r="EG21" s="44">
        <v>1</v>
      </c>
      <c r="EH21" s="4"/>
      <c r="EI21" s="44"/>
      <c r="EJ21" s="44">
        <v>1</v>
      </c>
      <c r="EK21" s="4"/>
      <c r="EL21" s="4"/>
      <c r="EM21" s="4">
        <v>1</v>
      </c>
      <c r="EN21" s="4"/>
      <c r="EO21" s="40"/>
      <c r="EP21" s="40">
        <v>1</v>
      </c>
      <c r="EQ21" s="4"/>
      <c r="ER21" s="44"/>
      <c r="ES21" s="44">
        <v>1</v>
      </c>
      <c r="ET21" s="4"/>
      <c r="EU21" s="4"/>
      <c r="EV21" s="4">
        <v>1</v>
      </c>
      <c r="EW21" s="4"/>
      <c r="EX21" s="40"/>
      <c r="EY21" s="40">
        <v>1</v>
      </c>
      <c r="EZ21" s="4"/>
      <c r="FA21" s="40"/>
      <c r="FB21" s="40">
        <v>1</v>
      </c>
      <c r="FC21" s="4"/>
      <c r="FD21" s="38"/>
      <c r="FE21" s="38">
        <v>1</v>
      </c>
      <c r="FF21" s="4"/>
      <c r="FG21" s="44"/>
      <c r="FH21" s="44">
        <v>1</v>
      </c>
      <c r="FI21" s="4"/>
      <c r="FJ21" s="40"/>
      <c r="FK21" s="40">
        <v>1</v>
      </c>
      <c r="FL21" s="4"/>
      <c r="FM21" s="40"/>
      <c r="FN21" s="40">
        <v>1</v>
      </c>
      <c r="FO21" s="4"/>
      <c r="FP21" s="40"/>
      <c r="FQ21" s="40">
        <v>1</v>
      </c>
      <c r="FR21" s="4"/>
      <c r="FS21" s="38"/>
      <c r="FT21" s="38">
        <v>1</v>
      </c>
      <c r="FU21" s="4"/>
      <c r="FV21" s="40"/>
      <c r="FW21" s="40">
        <v>1</v>
      </c>
      <c r="FX21" s="4"/>
      <c r="FY21" s="38"/>
      <c r="FZ21" s="38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5">
        <v>9</v>
      </c>
      <c r="B22" s="4" t="s">
        <v>1390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>
        <v>1</v>
      </c>
      <c r="BB22" s="41"/>
      <c r="BC22" s="38"/>
      <c r="BD22" s="38">
        <v>1</v>
      </c>
      <c r="BE22" s="41"/>
      <c r="BF22" s="38">
        <v>1</v>
      </c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>
        <v>1</v>
      </c>
      <c r="CA22" s="41"/>
      <c r="CB22" s="41"/>
      <c r="CC22" s="41">
        <v>1</v>
      </c>
      <c r="CD22" s="41"/>
      <c r="CE22" s="41"/>
      <c r="CF22" s="41">
        <v>1</v>
      </c>
      <c r="CG22" s="41"/>
      <c r="CH22" s="41"/>
      <c r="CI22" s="41">
        <v>1</v>
      </c>
      <c r="CJ22" s="41"/>
      <c r="CK22" s="41"/>
      <c r="CL22" s="41">
        <v>1</v>
      </c>
      <c r="CM22" s="41"/>
      <c r="CN22" s="41"/>
      <c r="CO22" s="41"/>
      <c r="CP22" s="41">
        <v>1</v>
      </c>
      <c r="CQ22" s="41"/>
      <c r="CR22" s="41"/>
      <c r="CS22" s="41">
        <v>1</v>
      </c>
      <c r="CT22" s="41"/>
      <c r="CU22" s="41"/>
      <c r="CV22" s="41">
        <v>1</v>
      </c>
      <c r="CW22" s="41"/>
      <c r="CX22" s="41"/>
      <c r="CY22" s="41">
        <v>1</v>
      </c>
      <c r="CZ22" s="41"/>
      <c r="DA22" s="41"/>
      <c r="DB22" s="41">
        <v>1</v>
      </c>
      <c r="DC22" s="41"/>
      <c r="DD22" s="41"/>
      <c r="DE22" s="41">
        <v>1</v>
      </c>
      <c r="DF22" s="41"/>
      <c r="DG22" s="41"/>
      <c r="DH22" s="41">
        <v>1</v>
      </c>
      <c r="DI22" s="41"/>
      <c r="DJ22" s="4"/>
      <c r="DK22" s="4">
        <v>1</v>
      </c>
      <c r="DL22" s="4"/>
      <c r="DM22" s="44"/>
      <c r="DN22" s="44">
        <v>1</v>
      </c>
      <c r="DO22" s="44"/>
      <c r="DP22" s="44"/>
      <c r="DQ22" s="44">
        <v>1</v>
      </c>
      <c r="DR22" s="44"/>
      <c r="DS22" s="4"/>
      <c r="DT22" s="40">
        <v>1</v>
      </c>
      <c r="DU22" s="40"/>
      <c r="DV22" s="4"/>
      <c r="DW22" s="44">
        <v>1</v>
      </c>
      <c r="DX22" s="44"/>
      <c r="DY22" s="4"/>
      <c r="DZ22" s="4">
        <v>1</v>
      </c>
      <c r="EA22" s="4"/>
      <c r="EB22" s="4"/>
      <c r="EC22" s="44">
        <v>1</v>
      </c>
      <c r="ED22" s="44"/>
      <c r="EE22" s="4"/>
      <c r="EF22" s="44">
        <v>1</v>
      </c>
      <c r="EG22" s="44"/>
      <c r="EH22" s="4"/>
      <c r="EI22" s="44">
        <v>1</v>
      </c>
      <c r="EJ22" s="44"/>
      <c r="EK22" s="4"/>
      <c r="EL22" s="4">
        <v>1</v>
      </c>
      <c r="EM22" s="4"/>
      <c r="EN22" s="4"/>
      <c r="EO22" s="40">
        <v>1</v>
      </c>
      <c r="EP22" s="40"/>
      <c r="EQ22" s="4"/>
      <c r="ER22" s="44">
        <v>1</v>
      </c>
      <c r="ES22" s="44"/>
      <c r="ET22" s="4"/>
      <c r="EU22" s="4">
        <v>1</v>
      </c>
      <c r="EV22" s="4"/>
      <c r="EW22" s="4"/>
      <c r="EX22" s="40">
        <v>1</v>
      </c>
      <c r="EY22" s="40"/>
      <c r="EZ22" s="4"/>
      <c r="FA22" s="40">
        <v>1</v>
      </c>
      <c r="FB22" s="40"/>
      <c r="FC22" s="4"/>
      <c r="FD22" s="41">
        <v>1</v>
      </c>
      <c r="FE22" s="41"/>
      <c r="FF22" s="4"/>
      <c r="FG22" s="44">
        <v>1</v>
      </c>
      <c r="FH22" s="44"/>
      <c r="FI22" s="4"/>
      <c r="FJ22" s="40">
        <v>1</v>
      </c>
      <c r="FK22" s="40"/>
      <c r="FL22" s="4"/>
      <c r="FM22" s="40">
        <v>1</v>
      </c>
      <c r="FN22" s="40"/>
      <c r="FO22" s="4"/>
      <c r="FP22" s="40">
        <v>1</v>
      </c>
      <c r="FQ22" s="40"/>
      <c r="FR22" s="4"/>
      <c r="FS22" s="41">
        <v>1</v>
      </c>
      <c r="FT22" s="41"/>
      <c r="FU22" s="4"/>
      <c r="FV22" s="40">
        <v>1</v>
      </c>
      <c r="FW22" s="40"/>
      <c r="FX22" s="4"/>
      <c r="FY22" s="41">
        <v>1</v>
      </c>
      <c r="FZ22" s="41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5">
        <v>10</v>
      </c>
      <c r="B23" s="43" t="s">
        <v>1391</v>
      </c>
      <c r="C23" s="35"/>
      <c r="D23" s="35"/>
      <c r="E23" s="35">
        <v>1</v>
      </c>
      <c r="F23" s="40"/>
      <c r="G23" s="40"/>
      <c r="H23" s="40">
        <v>1</v>
      </c>
      <c r="I23" s="40"/>
      <c r="J23" s="40"/>
      <c r="K23" s="40">
        <v>1</v>
      </c>
      <c r="L23" s="40"/>
      <c r="M23" s="40"/>
      <c r="N23" s="40">
        <v>1</v>
      </c>
      <c r="O23" s="40"/>
      <c r="P23" s="40"/>
      <c r="Q23" s="40">
        <v>1</v>
      </c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/>
      <c r="AF23" s="40">
        <v>1</v>
      </c>
      <c r="AG23" s="40"/>
      <c r="AH23" s="40"/>
      <c r="AI23" s="40">
        <v>1</v>
      </c>
      <c r="AJ23" s="40"/>
      <c r="AK23" s="40"/>
      <c r="AL23" s="40"/>
      <c r="AM23" s="40"/>
      <c r="AN23" s="40"/>
      <c r="AO23" s="40">
        <v>1</v>
      </c>
      <c r="AP23" s="40"/>
      <c r="AQ23" s="40"/>
      <c r="AR23" s="40">
        <v>1</v>
      </c>
      <c r="AS23" s="40">
        <v>1</v>
      </c>
      <c r="AT23" s="40"/>
      <c r="AU23" s="40">
        <v>1</v>
      </c>
      <c r="AV23" s="40">
        <v>1</v>
      </c>
      <c r="AW23" s="40"/>
      <c r="AX23" s="40"/>
      <c r="AY23" s="40"/>
      <c r="AZ23" s="41"/>
      <c r="BA23" s="41">
        <v>1</v>
      </c>
      <c r="BB23" s="41"/>
      <c r="BC23" s="41"/>
      <c r="BD23" s="41">
        <v>1</v>
      </c>
      <c r="BE23" s="41"/>
      <c r="BF23" s="41">
        <v>1</v>
      </c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/>
      <c r="BY23" s="41">
        <v>1</v>
      </c>
      <c r="BZ23" s="41"/>
      <c r="CA23" s="41"/>
      <c r="CB23" s="41">
        <v>1</v>
      </c>
      <c r="CC23" s="41"/>
      <c r="CD23" s="41"/>
      <c r="CE23" s="41">
        <v>1</v>
      </c>
      <c r="CF23" s="41"/>
      <c r="CG23" s="41"/>
      <c r="CH23" s="41">
        <v>1</v>
      </c>
      <c r="CI23" s="41"/>
      <c r="CJ23" s="41"/>
      <c r="CK23" s="41">
        <v>1</v>
      </c>
      <c r="CL23" s="41"/>
      <c r="CM23" s="41"/>
      <c r="CN23" s="41">
        <v>1</v>
      </c>
      <c r="CO23" s="41"/>
      <c r="CP23" s="41"/>
      <c r="CQ23" s="41">
        <v>1</v>
      </c>
      <c r="CR23" s="41"/>
      <c r="CS23" s="41"/>
      <c r="CT23" s="41">
        <v>1</v>
      </c>
      <c r="CU23" s="41"/>
      <c r="CV23" s="41"/>
      <c r="CW23" s="41">
        <v>1</v>
      </c>
      <c r="CX23" s="41"/>
      <c r="CY23" s="41"/>
      <c r="CZ23" s="41">
        <v>1</v>
      </c>
      <c r="DA23" s="41"/>
      <c r="DB23" s="41"/>
      <c r="DC23" s="41">
        <v>1</v>
      </c>
      <c r="DD23" s="41"/>
      <c r="DE23" s="41"/>
      <c r="DF23" s="41">
        <v>1</v>
      </c>
      <c r="DG23" s="41"/>
      <c r="DH23" s="41"/>
      <c r="DI23" s="41">
        <v>1</v>
      </c>
      <c r="DJ23" s="4"/>
      <c r="DK23" s="4"/>
      <c r="DL23" s="4">
        <v>1</v>
      </c>
      <c r="DM23" s="44"/>
      <c r="DN23" s="44"/>
      <c r="DO23" s="44">
        <v>1</v>
      </c>
      <c r="DP23" s="44"/>
      <c r="DQ23" s="44"/>
      <c r="DR23" s="44">
        <v>1</v>
      </c>
      <c r="DS23" s="4"/>
      <c r="DT23" s="40"/>
      <c r="DU23" s="40">
        <v>1</v>
      </c>
      <c r="DV23" s="4"/>
      <c r="DW23" s="44"/>
      <c r="DX23" s="44">
        <v>1</v>
      </c>
      <c r="DY23" s="4"/>
      <c r="DZ23" s="4"/>
      <c r="EA23" s="4">
        <v>1</v>
      </c>
      <c r="EB23" s="4"/>
      <c r="EC23" s="44"/>
      <c r="ED23" s="44">
        <v>1</v>
      </c>
      <c r="EE23" s="4"/>
      <c r="EF23" s="44"/>
      <c r="EG23" s="44">
        <v>1</v>
      </c>
      <c r="EH23" s="4"/>
      <c r="EI23" s="44"/>
      <c r="EJ23" s="44">
        <v>1</v>
      </c>
      <c r="EK23" s="4"/>
      <c r="EL23" s="4"/>
      <c r="EM23" s="4">
        <v>1</v>
      </c>
      <c r="EN23" s="4"/>
      <c r="EO23" s="40"/>
      <c r="EP23" s="40">
        <v>1</v>
      </c>
      <c r="EQ23" s="4"/>
      <c r="ER23" s="44"/>
      <c r="ES23" s="44">
        <v>1</v>
      </c>
      <c r="ET23" s="4"/>
      <c r="EU23" s="4"/>
      <c r="EV23" s="4">
        <v>1</v>
      </c>
      <c r="EW23" s="4"/>
      <c r="EX23" s="40"/>
      <c r="EY23" s="40">
        <v>1</v>
      </c>
      <c r="EZ23" s="4"/>
      <c r="FA23" s="40"/>
      <c r="FB23" s="40">
        <v>1</v>
      </c>
      <c r="FC23" s="4"/>
      <c r="FD23" s="41"/>
      <c r="FE23" s="41">
        <v>1</v>
      </c>
      <c r="FF23" s="4"/>
      <c r="FG23" s="44"/>
      <c r="FH23" s="44">
        <v>1</v>
      </c>
      <c r="FI23" s="4"/>
      <c r="FJ23" s="40"/>
      <c r="FK23" s="40">
        <v>1</v>
      </c>
      <c r="FL23" s="4"/>
      <c r="FM23" s="40"/>
      <c r="FN23" s="40">
        <v>1</v>
      </c>
      <c r="FO23" s="4"/>
      <c r="FP23" s="40"/>
      <c r="FQ23" s="40">
        <v>1</v>
      </c>
      <c r="FR23" s="4"/>
      <c r="FS23" s="41"/>
      <c r="FT23" s="41">
        <v>1</v>
      </c>
      <c r="FU23" s="4"/>
      <c r="FV23" s="40"/>
      <c r="FW23" s="40">
        <v>1</v>
      </c>
      <c r="FX23" s="4"/>
      <c r="FY23" s="41"/>
      <c r="FZ23" s="41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5">
        <v>11</v>
      </c>
      <c r="B24" s="43" t="s">
        <v>1392</v>
      </c>
      <c r="C24" s="35"/>
      <c r="D24" s="35"/>
      <c r="E24" s="35">
        <v>1</v>
      </c>
      <c r="F24" s="40"/>
      <c r="G24" s="40"/>
      <c r="H24" s="40">
        <v>1</v>
      </c>
      <c r="I24" s="40"/>
      <c r="J24" s="40"/>
      <c r="K24" s="40">
        <v>1</v>
      </c>
      <c r="L24" s="40"/>
      <c r="M24" s="40"/>
      <c r="N24" s="40">
        <v>1</v>
      </c>
      <c r="O24" s="40"/>
      <c r="P24" s="40"/>
      <c r="Q24" s="40">
        <v>1</v>
      </c>
      <c r="R24" s="40"/>
      <c r="S24" s="40"/>
      <c r="T24" s="40">
        <v>1</v>
      </c>
      <c r="U24" s="40"/>
      <c r="V24" s="40"/>
      <c r="W24" s="40">
        <v>1</v>
      </c>
      <c r="X24" s="40"/>
      <c r="Y24" s="40"/>
      <c r="Z24" s="40">
        <v>1</v>
      </c>
      <c r="AA24" s="40"/>
      <c r="AB24" s="40"/>
      <c r="AC24" s="40">
        <v>1</v>
      </c>
      <c r="AD24" s="40"/>
      <c r="AE24" s="40"/>
      <c r="AF24" s="40">
        <v>1</v>
      </c>
      <c r="AG24" s="40"/>
      <c r="AH24" s="40"/>
      <c r="AI24" s="40">
        <v>1</v>
      </c>
      <c r="AJ24" s="40"/>
      <c r="AK24" s="40"/>
      <c r="AL24" s="40">
        <v>1</v>
      </c>
      <c r="AM24" s="40"/>
      <c r="AN24" s="40"/>
      <c r="AO24" s="40">
        <v>1</v>
      </c>
      <c r="AP24" s="40"/>
      <c r="AQ24" s="40"/>
      <c r="AR24" s="40">
        <v>1</v>
      </c>
      <c r="AS24" s="40">
        <v>1</v>
      </c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/>
      <c r="BY24" s="41">
        <v>1</v>
      </c>
      <c r="BZ24" s="41"/>
      <c r="CA24" s="41"/>
      <c r="CB24" s="41">
        <v>1</v>
      </c>
      <c r="CC24" s="41"/>
      <c r="CD24" s="41"/>
      <c r="CE24" s="41">
        <v>1</v>
      </c>
      <c r="CF24" s="41"/>
      <c r="CG24" s="41"/>
      <c r="CH24" s="41">
        <v>1</v>
      </c>
      <c r="CI24" s="41"/>
      <c r="CJ24" s="41"/>
      <c r="CK24" s="41">
        <v>1</v>
      </c>
      <c r="CL24" s="41"/>
      <c r="CM24" s="41"/>
      <c r="CN24" s="41">
        <v>1</v>
      </c>
      <c r="CO24" s="41"/>
      <c r="CP24" s="41"/>
      <c r="CQ24" s="41">
        <v>1</v>
      </c>
      <c r="CR24" s="41"/>
      <c r="CS24" s="41"/>
      <c r="CT24" s="41">
        <v>1</v>
      </c>
      <c r="CU24" s="41"/>
      <c r="CV24" s="41"/>
      <c r="CW24" s="41">
        <v>1</v>
      </c>
      <c r="CX24" s="41"/>
      <c r="CY24" s="41"/>
      <c r="CZ24" s="41">
        <v>1</v>
      </c>
      <c r="DA24" s="41"/>
      <c r="DB24" s="41"/>
      <c r="DC24" s="41">
        <v>1</v>
      </c>
      <c r="DD24" s="41"/>
      <c r="DE24" s="41"/>
      <c r="DF24" s="41">
        <v>1</v>
      </c>
      <c r="DG24" s="41"/>
      <c r="DH24" s="41"/>
      <c r="DI24" s="41">
        <v>1</v>
      </c>
      <c r="DJ24" s="4"/>
      <c r="DK24" s="4"/>
      <c r="DL24" s="4">
        <v>1</v>
      </c>
      <c r="DM24" s="44"/>
      <c r="DN24" s="44"/>
      <c r="DO24" s="44">
        <v>1</v>
      </c>
      <c r="DP24" s="44"/>
      <c r="DQ24" s="44"/>
      <c r="DR24" s="44">
        <v>1</v>
      </c>
      <c r="DS24" s="4"/>
      <c r="DT24" s="40"/>
      <c r="DU24" s="40">
        <v>1</v>
      </c>
      <c r="DV24" s="4"/>
      <c r="DW24" s="44"/>
      <c r="DX24" s="44">
        <v>1</v>
      </c>
      <c r="DY24" s="4"/>
      <c r="DZ24" s="4"/>
      <c r="EA24" s="4">
        <v>1</v>
      </c>
      <c r="EB24" s="4"/>
      <c r="EC24" s="44"/>
      <c r="ED24" s="44">
        <v>1</v>
      </c>
      <c r="EE24" s="4"/>
      <c r="EF24" s="44"/>
      <c r="EG24" s="44">
        <v>1</v>
      </c>
      <c r="EH24" s="4"/>
      <c r="EI24" s="44"/>
      <c r="EJ24" s="44">
        <v>1</v>
      </c>
      <c r="EK24" s="4"/>
      <c r="EL24" s="4"/>
      <c r="EM24" s="4">
        <v>1</v>
      </c>
      <c r="EN24" s="4"/>
      <c r="EO24" s="40"/>
      <c r="EP24" s="40">
        <v>1</v>
      </c>
      <c r="EQ24" s="4"/>
      <c r="ER24" s="44"/>
      <c r="ES24" s="44">
        <v>1</v>
      </c>
      <c r="ET24" s="4"/>
      <c r="EU24" s="4"/>
      <c r="EV24" s="4">
        <v>1</v>
      </c>
      <c r="EW24" s="4"/>
      <c r="EX24" s="40"/>
      <c r="EY24" s="40">
        <v>1</v>
      </c>
      <c r="EZ24" s="4"/>
      <c r="FA24" s="40"/>
      <c r="FB24" s="40">
        <v>1</v>
      </c>
      <c r="FC24" s="4"/>
      <c r="FD24" s="41"/>
      <c r="FE24" s="41">
        <v>1</v>
      </c>
      <c r="FF24" s="4"/>
      <c r="FG24" s="44"/>
      <c r="FH24" s="44">
        <v>1</v>
      </c>
      <c r="FI24" s="4"/>
      <c r="FJ24" s="40"/>
      <c r="FK24" s="40">
        <v>1</v>
      </c>
      <c r="FL24" s="4"/>
      <c r="FM24" s="40"/>
      <c r="FN24" s="40">
        <v>1</v>
      </c>
      <c r="FO24" s="4"/>
      <c r="FP24" s="40"/>
      <c r="FQ24" s="40">
        <v>1</v>
      </c>
      <c r="FR24" s="4"/>
      <c r="FS24" s="41"/>
      <c r="FT24" s="41">
        <v>1</v>
      </c>
      <c r="FU24" s="4"/>
      <c r="FV24" s="40"/>
      <c r="FW24" s="40">
        <v>1</v>
      </c>
      <c r="FX24" s="4"/>
      <c r="FY24" s="41"/>
      <c r="FZ24" s="41">
        <v>1</v>
      </c>
      <c r="GA24" s="4"/>
      <c r="GB24" s="4"/>
      <c r="GC24" s="4">
        <v>1</v>
      </c>
      <c r="GD24" s="4"/>
      <c r="GE24" s="4">
        <v>1</v>
      </c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/>
      <c r="GR24" s="4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5">
        <v>12</v>
      </c>
      <c r="B25" s="43" t="s">
        <v>1393</v>
      </c>
      <c r="C25" s="35">
        <v>1</v>
      </c>
      <c r="D25" s="35"/>
      <c r="E25" s="35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>
        <v>1</v>
      </c>
      <c r="CD25" s="41"/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/>
      <c r="CP25" s="41"/>
      <c r="CQ25" s="41">
        <v>1</v>
      </c>
      <c r="CR25" s="41"/>
      <c r="CS25" s="41"/>
      <c r="CT25" s="41">
        <v>1</v>
      </c>
      <c r="CU25" s="41"/>
      <c r="CV25" s="41"/>
      <c r="CW25" s="41">
        <v>1</v>
      </c>
      <c r="CX25" s="41"/>
      <c r="CY25" s="41"/>
      <c r="CZ25" s="41">
        <v>1</v>
      </c>
      <c r="DA25" s="41"/>
      <c r="DB25" s="41"/>
      <c r="DC25" s="41">
        <v>1</v>
      </c>
      <c r="DD25" s="41"/>
      <c r="DE25" s="41"/>
      <c r="DF25" s="41">
        <v>1</v>
      </c>
      <c r="DG25" s="41"/>
      <c r="DH25" s="41"/>
      <c r="DI25" s="41">
        <v>1</v>
      </c>
      <c r="DJ25" s="4"/>
      <c r="DK25" s="4"/>
      <c r="DL25" s="4">
        <v>1</v>
      </c>
      <c r="DM25" s="44"/>
      <c r="DN25" s="44"/>
      <c r="DO25" s="44">
        <v>1</v>
      </c>
      <c r="DP25" s="44"/>
      <c r="DQ25" s="44"/>
      <c r="DR25" s="44">
        <v>1</v>
      </c>
      <c r="DS25" s="4"/>
      <c r="DT25" s="40"/>
      <c r="DU25" s="40">
        <v>1</v>
      </c>
      <c r="DV25" s="4"/>
      <c r="DW25" s="44"/>
      <c r="DX25" s="44">
        <v>1</v>
      </c>
      <c r="DY25" s="4"/>
      <c r="DZ25" s="4"/>
      <c r="EA25" s="4">
        <v>1</v>
      </c>
      <c r="EB25" s="4"/>
      <c r="EC25" s="44"/>
      <c r="ED25" s="44">
        <v>1</v>
      </c>
      <c r="EE25" s="4"/>
      <c r="EF25" s="44"/>
      <c r="EG25" s="44">
        <v>1</v>
      </c>
      <c r="EH25" s="4"/>
      <c r="EI25" s="44"/>
      <c r="EJ25" s="44">
        <v>1</v>
      </c>
      <c r="EK25" s="4"/>
      <c r="EL25" s="4"/>
      <c r="EM25" s="4">
        <v>1</v>
      </c>
      <c r="EN25" s="4"/>
      <c r="EO25" s="40"/>
      <c r="EP25" s="40">
        <v>1</v>
      </c>
      <c r="EQ25" s="4"/>
      <c r="ER25" s="44"/>
      <c r="ES25" s="44">
        <v>1</v>
      </c>
      <c r="ET25" s="4"/>
      <c r="EU25" s="4"/>
      <c r="EV25" s="4">
        <v>1</v>
      </c>
      <c r="EW25" s="4"/>
      <c r="EX25" s="40"/>
      <c r="EY25" s="40">
        <v>1</v>
      </c>
      <c r="EZ25" s="4"/>
      <c r="FA25" s="40"/>
      <c r="FB25" s="40">
        <v>1</v>
      </c>
      <c r="FC25" s="4"/>
      <c r="FD25" s="41"/>
      <c r="FE25" s="41">
        <v>1</v>
      </c>
      <c r="FF25" s="4"/>
      <c r="FG25" s="44"/>
      <c r="FH25" s="44">
        <v>1</v>
      </c>
      <c r="FI25" s="4"/>
      <c r="FJ25" s="40"/>
      <c r="FK25" s="40">
        <v>1</v>
      </c>
      <c r="FL25" s="4"/>
      <c r="FM25" s="40"/>
      <c r="FN25" s="40">
        <v>1</v>
      </c>
      <c r="FO25" s="4"/>
      <c r="FP25" s="40"/>
      <c r="FQ25" s="40">
        <v>1</v>
      </c>
      <c r="FR25" s="4"/>
      <c r="FS25" s="41"/>
      <c r="FT25" s="41">
        <v>1</v>
      </c>
      <c r="FU25" s="4"/>
      <c r="FV25" s="40"/>
      <c r="FW25" s="40">
        <v>1</v>
      </c>
      <c r="FX25" s="4"/>
      <c r="FY25" s="41"/>
      <c r="FZ25" s="41">
        <v>1</v>
      </c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5">
        <v>13</v>
      </c>
      <c r="B26" s="43" t="s">
        <v>1394</v>
      </c>
      <c r="C26" s="35"/>
      <c r="D26" s="35">
        <v>1</v>
      </c>
      <c r="E26" s="35"/>
      <c r="F26" s="40"/>
      <c r="G26" s="40">
        <v>1</v>
      </c>
      <c r="H26" s="40"/>
      <c r="I26" s="40"/>
      <c r="J26" s="40">
        <v>1</v>
      </c>
      <c r="K26" s="40"/>
      <c r="L26" s="40"/>
      <c r="M26" s="40">
        <v>1</v>
      </c>
      <c r="N26" s="40"/>
      <c r="O26" s="40"/>
      <c r="P26" s="40">
        <v>1</v>
      </c>
      <c r="Q26" s="40"/>
      <c r="R26" s="40"/>
      <c r="S26" s="40">
        <v>1</v>
      </c>
      <c r="T26" s="40"/>
      <c r="U26" s="40"/>
      <c r="V26" s="40">
        <v>1</v>
      </c>
      <c r="W26" s="40"/>
      <c r="X26" s="40"/>
      <c r="Y26" s="40">
        <v>1</v>
      </c>
      <c r="Z26" s="40"/>
      <c r="AA26" s="40"/>
      <c r="AB26" s="40">
        <v>1</v>
      </c>
      <c r="AC26" s="40"/>
      <c r="AD26" s="40"/>
      <c r="AE26" s="40">
        <v>1</v>
      </c>
      <c r="AF26" s="40"/>
      <c r="AG26" s="40"/>
      <c r="AH26" s="40"/>
      <c r="AI26" s="40"/>
      <c r="AJ26" s="40"/>
      <c r="AK26" s="40">
        <v>1</v>
      </c>
      <c r="AL26" s="40"/>
      <c r="AM26" s="40"/>
      <c r="AN26" s="40">
        <v>1</v>
      </c>
      <c r="AO26" s="40"/>
      <c r="AP26" s="40"/>
      <c r="AQ26" s="40">
        <v>1</v>
      </c>
      <c r="AR26" s="40"/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/>
      <c r="BF26" s="41"/>
      <c r="BG26" s="41">
        <v>1</v>
      </c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/>
      <c r="BX26" s="41">
        <v>1</v>
      </c>
      <c r="BY26" s="41"/>
      <c r="BZ26" s="41"/>
      <c r="CA26" s="41">
        <v>1</v>
      </c>
      <c r="CB26" s="41"/>
      <c r="CC26" s="41"/>
      <c r="CD26" s="41">
        <v>1</v>
      </c>
      <c r="CE26" s="41"/>
      <c r="CF26" s="41"/>
      <c r="CG26" s="41"/>
      <c r="CH26" s="41">
        <v>1</v>
      </c>
      <c r="CI26" s="41"/>
      <c r="CJ26" s="41">
        <v>1</v>
      </c>
      <c r="CK26" s="41"/>
      <c r="CL26" s="41"/>
      <c r="CM26" s="41">
        <v>1</v>
      </c>
      <c r="CN26" s="41"/>
      <c r="CO26" s="41"/>
      <c r="CP26" s="41">
        <v>1</v>
      </c>
      <c r="CQ26" s="41"/>
      <c r="CR26" s="41"/>
      <c r="CS26" s="41">
        <v>1</v>
      </c>
      <c r="CT26" s="41"/>
      <c r="CU26" s="41"/>
      <c r="CV26" s="41">
        <v>1</v>
      </c>
      <c r="CW26" s="41"/>
      <c r="CX26" s="41"/>
      <c r="CY26" s="41">
        <v>1</v>
      </c>
      <c r="CZ26" s="41"/>
      <c r="DA26" s="41"/>
      <c r="DB26" s="41">
        <v>1</v>
      </c>
      <c r="DC26" s="41"/>
      <c r="DD26" s="41"/>
      <c r="DE26" s="41">
        <v>1</v>
      </c>
      <c r="DF26" s="41"/>
      <c r="DG26" s="41"/>
      <c r="DH26" s="41">
        <v>1</v>
      </c>
      <c r="DI26" s="41"/>
      <c r="DJ26" s="4"/>
      <c r="DK26" s="4">
        <v>1</v>
      </c>
      <c r="DL26" s="4"/>
      <c r="DM26" s="44"/>
      <c r="DN26" s="44">
        <v>1</v>
      </c>
      <c r="DO26" s="44"/>
      <c r="DP26" s="44"/>
      <c r="DQ26" s="44">
        <v>1</v>
      </c>
      <c r="DR26" s="44"/>
      <c r="DS26" s="4"/>
      <c r="DT26" s="40">
        <v>1</v>
      </c>
      <c r="DU26" s="40"/>
      <c r="DV26" s="4"/>
      <c r="DW26" s="44">
        <v>1</v>
      </c>
      <c r="DX26" s="44"/>
      <c r="DY26" s="4"/>
      <c r="DZ26" s="4">
        <v>1</v>
      </c>
      <c r="EA26" s="4"/>
      <c r="EB26" s="4"/>
      <c r="EC26" s="44">
        <v>1</v>
      </c>
      <c r="ED26" s="44"/>
      <c r="EE26" s="4"/>
      <c r="EF26" s="44">
        <v>1</v>
      </c>
      <c r="EG26" s="44"/>
      <c r="EH26" s="4"/>
      <c r="EI26" s="44">
        <v>1</v>
      </c>
      <c r="EJ26" s="44"/>
      <c r="EK26" s="4"/>
      <c r="EL26" s="4">
        <v>1</v>
      </c>
      <c r="EM26" s="4"/>
      <c r="EN26" s="4"/>
      <c r="EO26" s="40">
        <v>1</v>
      </c>
      <c r="EP26" s="40"/>
      <c r="EQ26" s="4"/>
      <c r="ER26" s="44">
        <v>1</v>
      </c>
      <c r="ES26" s="44"/>
      <c r="ET26" s="4"/>
      <c r="EU26" s="4">
        <v>1</v>
      </c>
      <c r="EV26" s="4"/>
      <c r="EW26" s="4"/>
      <c r="EX26" s="40">
        <v>1</v>
      </c>
      <c r="EY26" s="40"/>
      <c r="EZ26" s="4"/>
      <c r="FA26" s="40">
        <v>1</v>
      </c>
      <c r="FB26" s="40"/>
      <c r="FC26" s="4"/>
      <c r="FD26" s="41">
        <v>1</v>
      </c>
      <c r="FE26" s="41"/>
      <c r="FF26" s="4"/>
      <c r="FG26" s="44">
        <v>1</v>
      </c>
      <c r="FH26" s="44"/>
      <c r="FI26" s="4"/>
      <c r="FJ26" s="40">
        <v>1</v>
      </c>
      <c r="FK26" s="40"/>
      <c r="FL26" s="4"/>
      <c r="FM26" s="40">
        <v>1</v>
      </c>
      <c r="FN26" s="40"/>
      <c r="FO26" s="4"/>
      <c r="FP26" s="40">
        <v>1</v>
      </c>
      <c r="FQ26" s="40"/>
      <c r="FR26" s="4"/>
      <c r="FS26" s="41">
        <v>1</v>
      </c>
      <c r="FT26" s="41"/>
      <c r="FU26" s="4"/>
      <c r="FV26" s="40">
        <v>1</v>
      </c>
      <c r="FW26" s="40"/>
      <c r="FX26" s="4"/>
      <c r="FY26" s="41">
        <v>1</v>
      </c>
      <c r="FZ26" s="41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5">
        <v>14</v>
      </c>
      <c r="B27" s="43" t="s">
        <v>1395</v>
      </c>
      <c r="C27" s="35"/>
      <c r="D27" s="35">
        <v>1</v>
      </c>
      <c r="E27" s="35"/>
      <c r="F27" s="40"/>
      <c r="G27" s="40">
        <v>1</v>
      </c>
      <c r="H27" s="40"/>
      <c r="I27" s="40">
        <v>1</v>
      </c>
      <c r="J27" s="40"/>
      <c r="K27" s="40"/>
      <c r="L27" s="40"/>
      <c r="M27" s="40">
        <v>1</v>
      </c>
      <c r="N27" s="40"/>
      <c r="O27" s="40"/>
      <c r="P27" s="40">
        <v>1</v>
      </c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/>
      <c r="AI27" s="40"/>
      <c r="AJ27" s="40">
        <v>1</v>
      </c>
      <c r="AK27" s="40"/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/>
      <c r="BF27" s="41"/>
      <c r="BG27" s="41">
        <v>1</v>
      </c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>
        <v>1</v>
      </c>
      <c r="BX27" s="41"/>
      <c r="BY27" s="41"/>
      <c r="BZ27" s="41"/>
      <c r="CA27" s="41">
        <v>1</v>
      </c>
      <c r="CB27" s="41"/>
      <c r="CC27" s="41"/>
      <c r="CD27" s="41">
        <v>1</v>
      </c>
      <c r="CE27" s="41"/>
      <c r="CF27" s="41">
        <v>1</v>
      </c>
      <c r="CG27" s="41"/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/>
      <c r="CS27" s="41">
        <v>1</v>
      </c>
      <c r="CT27" s="41"/>
      <c r="CU27" s="41"/>
      <c r="CV27" s="41">
        <v>1</v>
      </c>
      <c r="CW27" s="41"/>
      <c r="CX27" s="41"/>
      <c r="CY27" s="41">
        <v>1</v>
      </c>
      <c r="CZ27" s="41"/>
      <c r="DA27" s="41"/>
      <c r="DB27" s="41">
        <v>1</v>
      </c>
      <c r="DC27" s="41"/>
      <c r="DD27" s="41"/>
      <c r="DE27" s="41">
        <v>1</v>
      </c>
      <c r="DF27" s="41"/>
      <c r="DG27" s="41"/>
      <c r="DH27" s="41">
        <v>1</v>
      </c>
      <c r="DI27" s="41"/>
      <c r="DJ27" s="4"/>
      <c r="DK27" s="4">
        <v>1</v>
      </c>
      <c r="DL27" s="4"/>
      <c r="DM27" s="44"/>
      <c r="DN27" s="44">
        <v>1</v>
      </c>
      <c r="DO27" s="44"/>
      <c r="DP27" s="44"/>
      <c r="DQ27" s="44">
        <v>1</v>
      </c>
      <c r="DR27" s="44"/>
      <c r="DS27" s="4"/>
      <c r="DT27" s="40">
        <v>1</v>
      </c>
      <c r="DU27" s="40"/>
      <c r="DV27" s="4"/>
      <c r="DW27" s="44">
        <v>1</v>
      </c>
      <c r="DX27" s="44"/>
      <c r="DY27" s="4"/>
      <c r="DZ27" s="4">
        <v>1</v>
      </c>
      <c r="EA27" s="4"/>
      <c r="EB27" s="4"/>
      <c r="EC27" s="44">
        <v>1</v>
      </c>
      <c r="ED27" s="44"/>
      <c r="EE27" s="4"/>
      <c r="EF27" s="44">
        <v>1</v>
      </c>
      <c r="EG27" s="44"/>
      <c r="EH27" s="4"/>
      <c r="EI27" s="44">
        <v>1</v>
      </c>
      <c r="EJ27" s="44"/>
      <c r="EK27" s="4"/>
      <c r="EL27" s="4">
        <v>1</v>
      </c>
      <c r="EM27" s="4"/>
      <c r="EN27" s="4"/>
      <c r="EO27" s="40">
        <v>1</v>
      </c>
      <c r="EP27" s="40"/>
      <c r="EQ27" s="4"/>
      <c r="ER27" s="44">
        <v>1</v>
      </c>
      <c r="ES27" s="44"/>
      <c r="ET27" s="4"/>
      <c r="EU27" s="4">
        <v>1</v>
      </c>
      <c r="EV27" s="4"/>
      <c r="EW27" s="4"/>
      <c r="EX27" s="40">
        <v>1</v>
      </c>
      <c r="EY27" s="40"/>
      <c r="EZ27" s="4"/>
      <c r="FA27" s="40">
        <v>1</v>
      </c>
      <c r="FB27" s="40"/>
      <c r="FC27" s="4"/>
      <c r="FD27" s="41">
        <v>1</v>
      </c>
      <c r="FE27" s="41"/>
      <c r="FF27" s="4"/>
      <c r="FG27" s="44">
        <v>1</v>
      </c>
      <c r="FH27" s="44"/>
      <c r="FI27" s="4"/>
      <c r="FJ27" s="40">
        <v>1</v>
      </c>
      <c r="FK27" s="40"/>
      <c r="FL27" s="4"/>
      <c r="FM27" s="40">
        <v>1</v>
      </c>
      <c r="FN27" s="40"/>
      <c r="FO27" s="4"/>
      <c r="FP27" s="40">
        <v>1</v>
      </c>
      <c r="FQ27" s="40"/>
      <c r="FR27" s="4"/>
      <c r="FS27" s="41">
        <v>1</v>
      </c>
      <c r="FT27" s="41"/>
      <c r="FU27" s="4"/>
      <c r="FV27" s="40">
        <v>1</v>
      </c>
      <c r="FW27" s="40"/>
      <c r="FX27" s="4"/>
      <c r="FY27" s="41">
        <v>1</v>
      </c>
      <c r="FZ27" s="41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5">
        <v>15</v>
      </c>
      <c r="B28" s="43" t="s">
        <v>1396</v>
      </c>
      <c r="C28" s="35"/>
      <c r="D28" s="35">
        <v>1</v>
      </c>
      <c r="E28" s="35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>
        <v>1</v>
      </c>
      <c r="W28" s="40"/>
      <c r="X28" s="40"/>
      <c r="Y28" s="40">
        <v>1</v>
      </c>
      <c r="Z28" s="40"/>
      <c r="AA28" s="40"/>
      <c r="AB28" s="40">
        <v>1</v>
      </c>
      <c r="AC28" s="40"/>
      <c r="AD28" s="40"/>
      <c r="AE28" s="40">
        <v>1</v>
      </c>
      <c r="AF28" s="40"/>
      <c r="AG28" s="40"/>
      <c r="AH28" s="40"/>
      <c r="AI28" s="40"/>
      <c r="AJ28" s="40"/>
      <c r="AK28" s="40">
        <v>1</v>
      </c>
      <c r="AL28" s="40"/>
      <c r="AM28" s="40"/>
      <c r="AN28" s="40">
        <v>1</v>
      </c>
      <c r="AO28" s="40"/>
      <c r="AP28" s="40"/>
      <c r="AQ28" s="40">
        <v>1</v>
      </c>
      <c r="AR28" s="40"/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>
        <v>1</v>
      </c>
      <c r="CD28" s="41"/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/>
      <c r="CV28" s="41">
        <v>1</v>
      </c>
      <c r="CW28" s="41"/>
      <c r="CX28" s="41"/>
      <c r="CY28" s="41">
        <v>1</v>
      </c>
      <c r="CZ28" s="41"/>
      <c r="DA28" s="41"/>
      <c r="DB28" s="41">
        <v>1</v>
      </c>
      <c r="DC28" s="41"/>
      <c r="DD28" s="41"/>
      <c r="DE28" s="41">
        <v>1</v>
      </c>
      <c r="DF28" s="41"/>
      <c r="DG28" s="41"/>
      <c r="DH28" s="41">
        <v>1</v>
      </c>
      <c r="DI28" s="41"/>
      <c r="DJ28" s="4"/>
      <c r="DK28" s="4">
        <v>1</v>
      </c>
      <c r="DL28" s="4"/>
      <c r="DM28" s="44"/>
      <c r="DN28" s="44">
        <v>1</v>
      </c>
      <c r="DO28" s="44"/>
      <c r="DP28" s="44"/>
      <c r="DQ28" s="44">
        <v>1</v>
      </c>
      <c r="DR28" s="44"/>
      <c r="DS28" s="4"/>
      <c r="DT28" s="40">
        <v>1</v>
      </c>
      <c r="DU28" s="40"/>
      <c r="DV28" s="4"/>
      <c r="DW28" s="44">
        <v>1</v>
      </c>
      <c r="DX28" s="44"/>
      <c r="DY28" s="4"/>
      <c r="DZ28" s="4">
        <v>1</v>
      </c>
      <c r="EA28" s="4"/>
      <c r="EB28" s="4"/>
      <c r="EC28" s="44">
        <v>1</v>
      </c>
      <c r="ED28" s="44"/>
      <c r="EE28" s="4"/>
      <c r="EF28" s="44">
        <v>1</v>
      </c>
      <c r="EG28" s="44"/>
      <c r="EH28" s="4"/>
      <c r="EI28" s="44">
        <v>1</v>
      </c>
      <c r="EJ28" s="44"/>
      <c r="EK28" s="4"/>
      <c r="EL28" s="4">
        <v>1</v>
      </c>
      <c r="EM28" s="4"/>
      <c r="EN28" s="4"/>
      <c r="EO28" s="40">
        <v>1</v>
      </c>
      <c r="EP28" s="40"/>
      <c r="EQ28" s="4"/>
      <c r="ER28" s="44">
        <v>1</v>
      </c>
      <c r="ES28" s="44"/>
      <c r="ET28" s="4"/>
      <c r="EU28" s="4">
        <v>1</v>
      </c>
      <c r="EV28" s="4"/>
      <c r="EW28" s="4"/>
      <c r="EX28" s="40">
        <v>1</v>
      </c>
      <c r="EY28" s="40"/>
      <c r="EZ28" s="4"/>
      <c r="FA28" s="40">
        <v>1</v>
      </c>
      <c r="FB28" s="40"/>
      <c r="FC28" s="4"/>
      <c r="FD28" s="41">
        <v>1</v>
      </c>
      <c r="FE28" s="41"/>
      <c r="FF28" s="4"/>
      <c r="FG28" s="44">
        <v>1</v>
      </c>
      <c r="FH28" s="44"/>
      <c r="FI28" s="4"/>
      <c r="FJ28" s="40">
        <v>1</v>
      </c>
      <c r="FK28" s="40"/>
      <c r="FL28" s="4"/>
      <c r="FM28" s="40">
        <v>1</v>
      </c>
      <c r="FN28" s="40"/>
      <c r="FO28" s="4"/>
      <c r="FP28" s="40">
        <v>1</v>
      </c>
      <c r="FQ28" s="40"/>
      <c r="FR28" s="4"/>
      <c r="FS28" s="41">
        <v>1</v>
      </c>
      <c r="FT28" s="41"/>
      <c r="FU28" s="4"/>
      <c r="FV28" s="40">
        <v>1</v>
      </c>
      <c r="FW28" s="40"/>
      <c r="FX28" s="4"/>
      <c r="FY28" s="41">
        <v>1</v>
      </c>
      <c r="FZ28" s="41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5">
        <v>16</v>
      </c>
      <c r="B29" s="43" t="s">
        <v>1397</v>
      </c>
      <c r="C29" s="35">
        <v>1</v>
      </c>
      <c r="D29" s="35"/>
      <c r="E29" s="35"/>
      <c r="F29" s="40"/>
      <c r="G29" s="40">
        <v>1</v>
      </c>
      <c r="H29" s="40"/>
      <c r="I29" s="40">
        <v>1</v>
      </c>
      <c r="J29" s="40"/>
      <c r="K29" s="40"/>
      <c r="L29" s="40"/>
      <c r="M29" s="40">
        <v>1</v>
      </c>
      <c r="N29" s="40"/>
      <c r="O29" s="40"/>
      <c r="P29" s="40">
        <v>1</v>
      </c>
      <c r="Q29" s="40"/>
      <c r="R29" s="40"/>
      <c r="S29" s="40"/>
      <c r="T29" s="40">
        <v>1</v>
      </c>
      <c r="U29" s="40"/>
      <c r="V29" s="40">
        <v>1</v>
      </c>
      <c r="W29" s="40"/>
      <c r="X29" s="40"/>
      <c r="Y29" s="40"/>
      <c r="Z29" s="40">
        <v>1</v>
      </c>
      <c r="AA29" s="40"/>
      <c r="AB29" s="40"/>
      <c r="AC29" s="40">
        <v>1</v>
      </c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>
        <v>1</v>
      </c>
      <c r="AT29" s="40"/>
      <c r="AU29" s="40">
        <v>1</v>
      </c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/>
      <c r="CN29" s="41">
        <v>1</v>
      </c>
      <c r="CO29" s="41"/>
      <c r="CP29" s="41">
        <v>1</v>
      </c>
      <c r="CQ29" s="41"/>
      <c r="CR29" s="41"/>
      <c r="CS29" s="41">
        <v>1</v>
      </c>
      <c r="CT29" s="41"/>
      <c r="CU29" s="41"/>
      <c r="CV29" s="41">
        <v>1</v>
      </c>
      <c r="CW29" s="41"/>
      <c r="CX29" s="41"/>
      <c r="CY29" s="41">
        <v>1</v>
      </c>
      <c r="CZ29" s="41"/>
      <c r="DA29" s="41"/>
      <c r="DB29" s="41">
        <v>1</v>
      </c>
      <c r="DC29" s="41"/>
      <c r="DD29" s="41"/>
      <c r="DE29" s="41">
        <v>1</v>
      </c>
      <c r="DF29" s="41"/>
      <c r="DG29" s="41"/>
      <c r="DH29" s="41">
        <v>1</v>
      </c>
      <c r="DI29" s="41"/>
      <c r="DJ29" s="4"/>
      <c r="DK29" s="4">
        <v>1</v>
      </c>
      <c r="DL29" s="4"/>
      <c r="DM29" s="44"/>
      <c r="DN29" s="44">
        <v>1</v>
      </c>
      <c r="DO29" s="44"/>
      <c r="DP29" s="44"/>
      <c r="DQ29" s="44">
        <v>1</v>
      </c>
      <c r="DR29" s="44"/>
      <c r="DS29" s="4"/>
      <c r="DT29" s="40">
        <v>1</v>
      </c>
      <c r="DU29" s="40"/>
      <c r="DV29" s="4"/>
      <c r="DW29" s="44">
        <v>1</v>
      </c>
      <c r="DX29" s="44"/>
      <c r="DY29" s="4"/>
      <c r="DZ29" s="4">
        <v>1</v>
      </c>
      <c r="EA29" s="4"/>
      <c r="EB29" s="4"/>
      <c r="EC29" s="44">
        <v>1</v>
      </c>
      <c r="ED29" s="44"/>
      <c r="EE29" s="4"/>
      <c r="EF29" s="44">
        <v>1</v>
      </c>
      <c r="EG29" s="44"/>
      <c r="EH29" s="4"/>
      <c r="EI29" s="44">
        <v>1</v>
      </c>
      <c r="EJ29" s="44"/>
      <c r="EK29" s="4"/>
      <c r="EL29" s="4">
        <v>1</v>
      </c>
      <c r="EM29" s="4"/>
      <c r="EN29" s="4"/>
      <c r="EO29" s="40">
        <v>1</v>
      </c>
      <c r="EP29" s="40"/>
      <c r="EQ29" s="4"/>
      <c r="ER29" s="44">
        <v>1</v>
      </c>
      <c r="ES29" s="44"/>
      <c r="ET29" s="4"/>
      <c r="EU29" s="4">
        <v>1</v>
      </c>
      <c r="EV29" s="4"/>
      <c r="EW29" s="4"/>
      <c r="EX29" s="40">
        <v>1</v>
      </c>
      <c r="EY29" s="40"/>
      <c r="EZ29" s="4"/>
      <c r="FA29" s="40">
        <v>1</v>
      </c>
      <c r="FB29" s="40"/>
      <c r="FC29" s="4"/>
      <c r="FD29" s="41">
        <v>1</v>
      </c>
      <c r="FE29" s="41"/>
      <c r="FF29" s="4"/>
      <c r="FG29" s="44">
        <v>1</v>
      </c>
      <c r="FH29" s="44"/>
      <c r="FI29" s="4"/>
      <c r="FJ29" s="40">
        <v>1</v>
      </c>
      <c r="FK29" s="40"/>
      <c r="FL29" s="4"/>
      <c r="FM29" s="40">
        <v>1</v>
      </c>
      <c r="FN29" s="40"/>
      <c r="FO29" s="4"/>
      <c r="FP29" s="40">
        <v>1</v>
      </c>
      <c r="FQ29" s="40"/>
      <c r="FR29" s="4"/>
      <c r="FS29" s="41">
        <v>1</v>
      </c>
      <c r="FT29" s="41"/>
      <c r="FU29" s="4"/>
      <c r="FV29" s="40">
        <v>1</v>
      </c>
      <c r="FW29" s="40"/>
      <c r="FX29" s="4"/>
      <c r="FY29" s="41">
        <v>1</v>
      </c>
      <c r="FZ29" s="41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5">
        <v>17</v>
      </c>
      <c r="B30" s="43" t="s">
        <v>1398</v>
      </c>
      <c r="C30" s="35"/>
      <c r="D30" s="35">
        <v>1</v>
      </c>
      <c r="E30" s="35"/>
      <c r="F30" s="40"/>
      <c r="G30" s="40">
        <v>1</v>
      </c>
      <c r="H30" s="40"/>
      <c r="I30" s="40"/>
      <c r="J30" s="40">
        <v>1</v>
      </c>
      <c r="K30" s="40"/>
      <c r="L30" s="40"/>
      <c r="M30" s="40">
        <v>1</v>
      </c>
      <c r="N30" s="40"/>
      <c r="O30" s="40"/>
      <c r="P30" s="40">
        <v>1</v>
      </c>
      <c r="Q30" s="40"/>
      <c r="R30" s="40">
        <v>1</v>
      </c>
      <c r="S30" s="40"/>
      <c r="T30" s="40"/>
      <c r="U30" s="40"/>
      <c r="V30" s="40">
        <v>1</v>
      </c>
      <c r="W30" s="40"/>
      <c r="X30" s="40">
        <v>1</v>
      </c>
      <c r="Y30" s="40"/>
      <c r="Z30" s="40"/>
      <c r="AA30" s="40">
        <v>1</v>
      </c>
      <c r="AB30" s="40"/>
      <c r="AC30" s="40"/>
      <c r="AD30" s="40">
        <v>1</v>
      </c>
      <c r="AE30" s="40"/>
      <c r="AF30" s="40"/>
      <c r="AG30" s="40">
        <v>1</v>
      </c>
      <c r="AH30" s="40"/>
      <c r="AI30" s="40"/>
      <c r="AJ30" s="40">
        <v>1</v>
      </c>
      <c r="AK30" s="40"/>
      <c r="AL30" s="40"/>
      <c r="AM30" s="40">
        <v>1</v>
      </c>
      <c r="AN30" s="40"/>
      <c r="AO30" s="40"/>
      <c r="AP30" s="40">
        <v>1</v>
      </c>
      <c r="AQ30" s="40"/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>
        <v>1</v>
      </c>
      <c r="BX30" s="41"/>
      <c r="BY30" s="41"/>
      <c r="BZ30" s="41">
        <v>1</v>
      </c>
      <c r="CA30" s="41"/>
      <c r="CB30" s="41"/>
      <c r="CC30" s="41">
        <v>1</v>
      </c>
      <c r="CD30" s="41"/>
      <c r="CE30" s="41"/>
      <c r="CF30" s="41">
        <v>1</v>
      </c>
      <c r="CG30" s="41"/>
      <c r="CH30" s="41"/>
      <c r="CI30" s="41">
        <v>1</v>
      </c>
      <c r="CJ30" s="41"/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/>
      <c r="CY30" s="41">
        <v>1</v>
      </c>
      <c r="CZ30" s="41"/>
      <c r="DA30" s="41"/>
      <c r="DB30" s="41">
        <v>1</v>
      </c>
      <c r="DC30" s="41"/>
      <c r="DD30" s="41"/>
      <c r="DE30" s="41">
        <v>1</v>
      </c>
      <c r="DF30" s="41"/>
      <c r="DG30" s="41"/>
      <c r="DH30" s="41">
        <v>1</v>
      </c>
      <c r="DI30" s="41"/>
      <c r="DJ30" s="4"/>
      <c r="DK30" s="4">
        <v>1</v>
      </c>
      <c r="DL30" s="4"/>
      <c r="DM30" s="44"/>
      <c r="DN30" s="44">
        <v>1</v>
      </c>
      <c r="DO30" s="44"/>
      <c r="DP30" s="44"/>
      <c r="DQ30" s="44">
        <v>1</v>
      </c>
      <c r="DR30" s="44"/>
      <c r="DS30" s="4"/>
      <c r="DT30" s="40">
        <v>1</v>
      </c>
      <c r="DU30" s="40"/>
      <c r="DV30" s="4"/>
      <c r="DW30" s="44">
        <v>1</v>
      </c>
      <c r="DX30" s="44"/>
      <c r="DY30" s="4"/>
      <c r="DZ30" s="4">
        <v>1</v>
      </c>
      <c r="EA30" s="4"/>
      <c r="EB30" s="4"/>
      <c r="EC30" s="44">
        <v>1</v>
      </c>
      <c r="ED30" s="44"/>
      <c r="EE30" s="4"/>
      <c r="EF30" s="44">
        <v>1</v>
      </c>
      <c r="EG30" s="44"/>
      <c r="EH30" s="4"/>
      <c r="EI30" s="44">
        <v>1</v>
      </c>
      <c r="EJ30" s="44"/>
      <c r="EK30" s="4"/>
      <c r="EL30" s="4">
        <v>1</v>
      </c>
      <c r="EM30" s="4"/>
      <c r="EN30" s="4"/>
      <c r="EO30" s="40">
        <v>1</v>
      </c>
      <c r="EP30" s="40"/>
      <c r="EQ30" s="4"/>
      <c r="ER30" s="44">
        <v>1</v>
      </c>
      <c r="ES30" s="44"/>
      <c r="ET30" s="4"/>
      <c r="EU30" s="4">
        <v>1</v>
      </c>
      <c r="EV30" s="4"/>
      <c r="EW30" s="4"/>
      <c r="EX30" s="40">
        <v>1</v>
      </c>
      <c r="EY30" s="40"/>
      <c r="EZ30" s="4"/>
      <c r="FA30" s="40">
        <v>1</v>
      </c>
      <c r="FB30" s="40"/>
      <c r="FC30" s="4"/>
      <c r="FD30" s="41">
        <v>1</v>
      </c>
      <c r="FE30" s="41"/>
      <c r="FF30" s="4"/>
      <c r="FG30" s="44">
        <v>1</v>
      </c>
      <c r="FH30" s="44"/>
      <c r="FI30" s="4"/>
      <c r="FJ30" s="40">
        <v>1</v>
      </c>
      <c r="FK30" s="40"/>
      <c r="FL30" s="4"/>
      <c r="FM30" s="40">
        <v>1</v>
      </c>
      <c r="FN30" s="40"/>
      <c r="FO30" s="4"/>
      <c r="FP30" s="40">
        <v>1</v>
      </c>
      <c r="FQ30" s="40"/>
      <c r="FR30" s="4"/>
      <c r="FS30" s="41">
        <v>1</v>
      </c>
      <c r="FT30" s="41"/>
      <c r="FU30" s="4"/>
      <c r="FV30" s="40">
        <v>1</v>
      </c>
      <c r="FW30" s="40"/>
      <c r="FX30" s="4"/>
      <c r="FY30" s="41">
        <v>1</v>
      </c>
      <c r="FZ30" s="41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5">
        <v>18</v>
      </c>
      <c r="B31" s="43" t="s">
        <v>1399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/>
      <c r="V31" s="40">
        <v>1</v>
      </c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/>
      <c r="AN31" s="40">
        <v>1</v>
      </c>
      <c r="AO31" s="40"/>
      <c r="AP31" s="40">
        <v>1</v>
      </c>
      <c r="AQ31" s="40"/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>
        <v>1</v>
      </c>
      <c r="BX31" s="41"/>
      <c r="BY31" s="41"/>
      <c r="BZ31" s="41">
        <v>1</v>
      </c>
      <c r="CA31" s="41"/>
      <c r="CB31" s="41"/>
      <c r="CC31" s="41">
        <v>1</v>
      </c>
      <c r="CD31" s="41"/>
      <c r="CE31" s="41"/>
      <c r="CF31" s="41">
        <v>1</v>
      </c>
      <c r="CG31" s="41"/>
      <c r="CH31" s="41"/>
      <c r="CI31" s="41">
        <v>1</v>
      </c>
      <c r="CJ31" s="41"/>
      <c r="CK31" s="41"/>
      <c r="CL31" s="41">
        <v>1</v>
      </c>
      <c r="CM31" s="41"/>
      <c r="CN31" s="41"/>
      <c r="CO31" s="41">
        <v>1</v>
      </c>
      <c r="CP31" s="41"/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>
        <v>1</v>
      </c>
      <c r="DE31" s="41"/>
      <c r="DF31" s="41"/>
      <c r="DG31" s="41">
        <v>1</v>
      </c>
      <c r="DH31" s="41"/>
      <c r="DI31" s="41"/>
      <c r="DJ31" s="4">
        <v>1</v>
      </c>
      <c r="DK31" s="4"/>
      <c r="DL31" s="4"/>
      <c r="DM31" s="44">
        <v>1</v>
      </c>
      <c r="DN31" s="44"/>
      <c r="DO31" s="44"/>
      <c r="DP31" s="44">
        <v>1</v>
      </c>
      <c r="DQ31" s="44"/>
      <c r="DR31" s="44"/>
      <c r="DS31" s="4">
        <v>1</v>
      </c>
      <c r="DT31" s="40"/>
      <c r="DU31" s="40"/>
      <c r="DV31" s="4">
        <v>1</v>
      </c>
      <c r="DW31" s="44"/>
      <c r="DX31" s="44"/>
      <c r="DY31" s="4">
        <v>1</v>
      </c>
      <c r="DZ31" s="4"/>
      <c r="EA31" s="4"/>
      <c r="EB31" s="4">
        <v>1</v>
      </c>
      <c r="EC31" s="44"/>
      <c r="ED31" s="44"/>
      <c r="EE31" s="4">
        <v>1</v>
      </c>
      <c r="EF31" s="44"/>
      <c r="EG31" s="44"/>
      <c r="EH31" s="4">
        <v>1</v>
      </c>
      <c r="EI31" s="44"/>
      <c r="EJ31" s="44"/>
      <c r="EK31" s="4">
        <v>1</v>
      </c>
      <c r="EL31" s="4"/>
      <c r="EM31" s="4"/>
      <c r="EN31" s="4">
        <v>1</v>
      </c>
      <c r="EO31" s="40"/>
      <c r="EP31" s="40"/>
      <c r="EQ31" s="4">
        <v>1</v>
      </c>
      <c r="ER31" s="44"/>
      <c r="ES31" s="44"/>
      <c r="ET31" s="4">
        <v>1</v>
      </c>
      <c r="EU31" s="4"/>
      <c r="EV31" s="4"/>
      <c r="EW31" s="4">
        <v>1</v>
      </c>
      <c r="EX31" s="40"/>
      <c r="EY31" s="40"/>
      <c r="EZ31" s="4">
        <v>1</v>
      </c>
      <c r="FA31" s="40"/>
      <c r="FB31" s="40"/>
      <c r="FC31" s="4">
        <v>1</v>
      </c>
      <c r="FD31" s="41"/>
      <c r="FE31" s="41"/>
      <c r="FF31" s="4">
        <v>1</v>
      </c>
      <c r="FG31" s="44"/>
      <c r="FH31" s="44"/>
      <c r="FI31" s="4">
        <v>1</v>
      </c>
      <c r="FJ31" s="40"/>
      <c r="FK31" s="40"/>
      <c r="FL31" s="4">
        <v>1</v>
      </c>
      <c r="FM31" s="40"/>
      <c r="FN31" s="40"/>
      <c r="FO31" s="4">
        <v>1</v>
      </c>
      <c r="FP31" s="40"/>
      <c r="FQ31" s="40"/>
      <c r="FR31" s="4">
        <v>1</v>
      </c>
      <c r="FS31" s="41"/>
      <c r="FT31" s="41"/>
      <c r="FU31" s="4">
        <v>1</v>
      </c>
      <c r="FV31" s="40"/>
      <c r="FW31" s="40"/>
      <c r="FX31" s="4">
        <v>1</v>
      </c>
      <c r="FY31" s="41"/>
      <c r="FZ31" s="41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5">
        <v>19</v>
      </c>
      <c r="B32" s="43" t="s">
        <v>1400</v>
      </c>
      <c r="C32" s="35"/>
      <c r="D32" s="35">
        <v>1</v>
      </c>
      <c r="E32" s="35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>
        <v>1</v>
      </c>
      <c r="T32" s="40"/>
      <c r="U32" s="40"/>
      <c r="V32" s="40">
        <v>1</v>
      </c>
      <c r="W32" s="40"/>
      <c r="X32" s="40"/>
      <c r="Y32" s="40">
        <v>1</v>
      </c>
      <c r="Z32" s="40"/>
      <c r="AA32" s="40">
        <v>1</v>
      </c>
      <c r="AB32" s="40"/>
      <c r="AC32" s="40"/>
      <c r="AD32" s="40"/>
      <c r="AE32" s="40">
        <v>1</v>
      </c>
      <c r="AF32" s="40"/>
      <c r="AG32" s="40">
        <v>1</v>
      </c>
      <c r="AH32" s="40"/>
      <c r="AI32" s="40"/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>
        <v>1</v>
      </c>
      <c r="BX32" s="41"/>
      <c r="BY32" s="41"/>
      <c r="BZ32" s="41">
        <v>1</v>
      </c>
      <c r="CA32" s="41"/>
      <c r="CB32" s="41"/>
      <c r="CC32" s="41">
        <v>1</v>
      </c>
      <c r="CD32" s="41"/>
      <c r="CE32" s="41"/>
      <c r="CF32" s="41">
        <v>1</v>
      </c>
      <c r="CG32" s="41"/>
      <c r="CH32" s="41"/>
      <c r="CI32" s="41">
        <v>1</v>
      </c>
      <c r="CJ32" s="41"/>
      <c r="CK32" s="41"/>
      <c r="CL32" s="41">
        <v>1</v>
      </c>
      <c r="CM32" s="41"/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/>
      <c r="CY32" s="41">
        <v>1</v>
      </c>
      <c r="CZ32" s="41"/>
      <c r="DA32" s="41"/>
      <c r="DB32" s="41">
        <v>1</v>
      </c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>
        <v>1</v>
      </c>
      <c r="DL32" s="4"/>
      <c r="DM32" s="44"/>
      <c r="DN32" s="44">
        <v>1</v>
      </c>
      <c r="DO32" s="44"/>
      <c r="DP32" s="44"/>
      <c r="DQ32" s="44">
        <v>1</v>
      </c>
      <c r="DR32" s="44"/>
      <c r="DS32" s="4"/>
      <c r="DT32" s="40">
        <v>1</v>
      </c>
      <c r="DU32" s="40"/>
      <c r="DV32" s="4"/>
      <c r="DW32" s="44">
        <v>1</v>
      </c>
      <c r="DX32" s="44"/>
      <c r="DY32" s="4"/>
      <c r="DZ32" s="4">
        <v>1</v>
      </c>
      <c r="EA32" s="4"/>
      <c r="EB32" s="4"/>
      <c r="EC32" s="44">
        <v>1</v>
      </c>
      <c r="ED32" s="44"/>
      <c r="EE32" s="4"/>
      <c r="EF32" s="44">
        <v>1</v>
      </c>
      <c r="EG32" s="44"/>
      <c r="EH32" s="4"/>
      <c r="EI32" s="44">
        <v>1</v>
      </c>
      <c r="EJ32" s="44"/>
      <c r="EK32" s="4"/>
      <c r="EL32" s="4">
        <v>1</v>
      </c>
      <c r="EM32" s="4"/>
      <c r="EN32" s="4"/>
      <c r="EO32" s="40">
        <v>1</v>
      </c>
      <c r="EP32" s="40"/>
      <c r="EQ32" s="4"/>
      <c r="ER32" s="44">
        <v>1</v>
      </c>
      <c r="ES32" s="44"/>
      <c r="ET32" s="4"/>
      <c r="EU32" s="4">
        <v>1</v>
      </c>
      <c r="EV32" s="4"/>
      <c r="EW32" s="4"/>
      <c r="EX32" s="40">
        <v>1</v>
      </c>
      <c r="EY32" s="40"/>
      <c r="EZ32" s="4"/>
      <c r="FA32" s="40">
        <v>1</v>
      </c>
      <c r="FB32" s="40"/>
      <c r="FC32" s="4"/>
      <c r="FD32" s="41">
        <v>1</v>
      </c>
      <c r="FE32" s="41"/>
      <c r="FF32" s="4"/>
      <c r="FG32" s="44">
        <v>1</v>
      </c>
      <c r="FH32" s="44"/>
      <c r="FI32" s="4"/>
      <c r="FJ32" s="40">
        <v>1</v>
      </c>
      <c r="FK32" s="40"/>
      <c r="FL32" s="4"/>
      <c r="FM32" s="40">
        <v>1</v>
      </c>
      <c r="FN32" s="40"/>
      <c r="FO32" s="4"/>
      <c r="FP32" s="40">
        <v>1</v>
      </c>
      <c r="FQ32" s="40"/>
      <c r="FR32" s="4"/>
      <c r="FS32" s="41">
        <v>1</v>
      </c>
      <c r="FT32" s="41"/>
      <c r="FU32" s="4"/>
      <c r="FV32" s="40">
        <v>1</v>
      </c>
      <c r="FW32" s="40"/>
      <c r="FX32" s="4"/>
      <c r="FY32" s="41">
        <v>1</v>
      </c>
      <c r="FZ32" s="41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5">
        <v>20</v>
      </c>
      <c r="B33" s="43" t="s">
        <v>1401</v>
      </c>
      <c r="C33" s="35"/>
      <c r="D33" s="35">
        <v>1</v>
      </c>
      <c r="E33" s="35"/>
      <c r="F33" s="40"/>
      <c r="G33" s="40">
        <v>1</v>
      </c>
      <c r="H33" s="40"/>
      <c r="I33" s="40"/>
      <c r="J33" s="40">
        <v>1</v>
      </c>
      <c r="K33" s="40"/>
      <c r="L33" s="40"/>
      <c r="M33" s="40">
        <v>1</v>
      </c>
      <c r="N33" s="40"/>
      <c r="O33" s="40"/>
      <c r="P33" s="40">
        <v>1</v>
      </c>
      <c r="Q33" s="40"/>
      <c r="R33" s="40"/>
      <c r="S33" s="40">
        <v>1</v>
      </c>
      <c r="T33" s="40"/>
      <c r="U33" s="40"/>
      <c r="V33" s="40">
        <v>1</v>
      </c>
      <c r="W33" s="40"/>
      <c r="X33" s="40"/>
      <c r="Y33" s="40">
        <v>1</v>
      </c>
      <c r="Z33" s="40"/>
      <c r="AA33" s="40"/>
      <c r="AB33" s="40">
        <v>1</v>
      </c>
      <c r="AC33" s="40"/>
      <c r="AD33" s="40">
        <v>1</v>
      </c>
      <c r="AE33" s="40"/>
      <c r="AF33" s="40"/>
      <c r="AG33" s="40"/>
      <c r="AH33" s="40">
        <v>1</v>
      </c>
      <c r="AI33" s="40"/>
      <c r="AJ33" s="40">
        <v>1</v>
      </c>
      <c r="AK33" s="40"/>
      <c r="AL33" s="40"/>
      <c r="AM33" s="40"/>
      <c r="AN33" s="40">
        <v>1</v>
      </c>
      <c r="AO33" s="40"/>
      <c r="AP33" s="40">
        <v>1</v>
      </c>
      <c r="AQ33" s="40"/>
      <c r="AR33" s="40"/>
      <c r="AS33" s="40"/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/>
      <c r="BX33" s="41">
        <v>1</v>
      </c>
      <c r="BY33" s="41"/>
      <c r="BZ33" s="41">
        <v>1</v>
      </c>
      <c r="CA33" s="41"/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>
        <v>1</v>
      </c>
      <c r="CQ33" s="41"/>
      <c r="CR33" s="41"/>
      <c r="CS33" s="41">
        <v>1</v>
      </c>
      <c r="CT33" s="41"/>
      <c r="CU33" s="41"/>
      <c r="CV33" s="41">
        <v>1</v>
      </c>
      <c r="CW33" s="41"/>
      <c r="CX33" s="41"/>
      <c r="CY33" s="41">
        <v>1</v>
      </c>
      <c r="CZ33" s="41"/>
      <c r="DA33" s="41"/>
      <c r="DB33" s="41">
        <v>1</v>
      </c>
      <c r="DC33" s="41"/>
      <c r="DD33" s="41"/>
      <c r="DE33" s="41">
        <v>1</v>
      </c>
      <c r="DF33" s="41"/>
      <c r="DG33" s="41"/>
      <c r="DH33" s="41">
        <v>1</v>
      </c>
      <c r="DI33" s="41"/>
      <c r="DJ33" s="4"/>
      <c r="DK33" s="4">
        <v>1</v>
      </c>
      <c r="DL33" s="4"/>
      <c r="DM33" s="44"/>
      <c r="DN33" s="44">
        <v>1</v>
      </c>
      <c r="DO33" s="44"/>
      <c r="DP33" s="44"/>
      <c r="DQ33" s="44">
        <v>1</v>
      </c>
      <c r="DR33" s="44"/>
      <c r="DS33" s="4"/>
      <c r="DT33" s="40">
        <v>1</v>
      </c>
      <c r="DU33" s="40"/>
      <c r="DV33" s="4"/>
      <c r="DW33" s="44">
        <v>1</v>
      </c>
      <c r="DX33" s="44"/>
      <c r="DY33" s="4"/>
      <c r="DZ33" s="4">
        <v>1</v>
      </c>
      <c r="EA33" s="4"/>
      <c r="EB33" s="4"/>
      <c r="EC33" s="44">
        <v>1</v>
      </c>
      <c r="ED33" s="44"/>
      <c r="EE33" s="4"/>
      <c r="EF33" s="44">
        <v>1</v>
      </c>
      <c r="EG33" s="44"/>
      <c r="EH33" s="4"/>
      <c r="EI33" s="44">
        <v>1</v>
      </c>
      <c r="EJ33" s="44"/>
      <c r="EK33" s="4"/>
      <c r="EL33" s="4">
        <v>1</v>
      </c>
      <c r="EM33" s="4"/>
      <c r="EN33" s="4"/>
      <c r="EO33" s="40">
        <v>1</v>
      </c>
      <c r="EP33" s="40"/>
      <c r="EQ33" s="4"/>
      <c r="ER33" s="44">
        <v>1</v>
      </c>
      <c r="ES33" s="44"/>
      <c r="ET33" s="4"/>
      <c r="EU33" s="4">
        <v>1</v>
      </c>
      <c r="EV33" s="4"/>
      <c r="EW33" s="4"/>
      <c r="EX33" s="40">
        <v>1</v>
      </c>
      <c r="EY33" s="40"/>
      <c r="EZ33" s="4"/>
      <c r="FA33" s="40">
        <v>1</v>
      </c>
      <c r="FB33" s="40"/>
      <c r="FC33" s="4"/>
      <c r="FD33" s="41">
        <v>1</v>
      </c>
      <c r="FE33" s="41"/>
      <c r="FF33" s="4"/>
      <c r="FG33" s="44">
        <v>1</v>
      </c>
      <c r="FH33" s="44"/>
      <c r="FI33" s="4"/>
      <c r="FJ33" s="40">
        <v>1</v>
      </c>
      <c r="FK33" s="40"/>
      <c r="FL33" s="4"/>
      <c r="FM33" s="40">
        <v>1</v>
      </c>
      <c r="FN33" s="40"/>
      <c r="FO33" s="4"/>
      <c r="FP33" s="40">
        <v>1</v>
      </c>
      <c r="FQ33" s="40"/>
      <c r="FR33" s="4"/>
      <c r="FS33" s="41">
        <v>1</v>
      </c>
      <c r="FT33" s="41"/>
      <c r="FU33" s="4"/>
      <c r="FV33" s="40">
        <v>1</v>
      </c>
      <c r="FW33" s="40"/>
      <c r="FX33" s="4"/>
      <c r="FY33" s="41">
        <v>1</v>
      </c>
      <c r="FZ33" s="41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5">
        <v>21</v>
      </c>
      <c r="B34" s="43" t="s">
        <v>1402</v>
      </c>
      <c r="C34" s="35"/>
      <c r="D34" s="35">
        <v>1</v>
      </c>
      <c r="E34" s="35"/>
      <c r="F34" s="40"/>
      <c r="G34" s="40">
        <v>1</v>
      </c>
      <c r="H34" s="40"/>
      <c r="I34" s="40"/>
      <c r="J34" s="40">
        <v>1</v>
      </c>
      <c r="K34" s="40"/>
      <c r="L34" s="40"/>
      <c r="M34" s="40">
        <v>1</v>
      </c>
      <c r="N34" s="40"/>
      <c r="O34" s="40"/>
      <c r="P34" s="40">
        <v>1</v>
      </c>
      <c r="Q34" s="40"/>
      <c r="R34" s="40"/>
      <c r="S34" s="40">
        <v>1</v>
      </c>
      <c r="T34" s="40"/>
      <c r="U34" s="40">
        <v>1</v>
      </c>
      <c r="V34" s="40"/>
      <c r="W34" s="40"/>
      <c r="X34" s="40">
        <v>1</v>
      </c>
      <c r="Y34" s="40"/>
      <c r="Z34" s="40"/>
      <c r="AA34" s="40">
        <v>1</v>
      </c>
      <c r="AB34" s="40"/>
      <c r="AC34" s="40"/>
      <c r="AD34" s="40">
        <v>1</v>
      </c>
      <c r="AE34" s="40"/>
      <c r="AF34" s="40"/>
      <c r="AG34" s="40"/>
      <c r="AH34" s="40">
        <v>1</v>
      </c>
      <c r="AI34" s="40"/>
      <c r="AJ34" s="40">
        <v>1</v>
      </c>
      <c r="AK34" s="40"/>
      <c r="AL34" s="40"/>
      <c r="AM34" s="40"/>
      <c r="AN34" s="40">
        <v>1</v>
      </c>
      <c r="AO34" s="40"/>
      <c r="AP34" s="40">
        <v>1</v>
      </c>
      <c r="AQ34" s="40"/>
      <c r="AR34" s="40"/>
      <c r="AS34" s="40"/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>
        <v>1</v>
      </c>
      <c r="CD34" s="41"/>
      <c r="CE34" s="41"/>
      <c r="CF34" s="41">
        <v>1</v>
      </c>
      <c r="CG34" s="41"/>
      <c r="CH34" s="41"/>
      <c r="CI34" s="41"/>
      <c r="CJ34" s="41">
        <v>1</v>
      </c>
      <c r="CK34" s="41"/>
      <c r="CL34" s="41">
        <v>1</v>
      </c>
      <c r="CM34" s="41"/>
      <c r="CN34" s="41"/>
      <c r="CO34" s="41">
        <v>1</v>
      </c>
      <c r="CP34" s="41"/>
      <c r="CQ34" s="41"/>
      <c r="CR34" s="41">
        <v>1</v>
      </c>
      <c r="CS34" s="41"/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>
        <v>1</v>
      </c>
      <c r="DK34" s="4"/>
      <c r="DL34" s="4"/>
      <c r="DM34" s="44">
        <v>1</v>
      </c>
      <c r="DN34" s="44"/>
      <c r="DO34" s="44"/>
      <c r="DP34" s="44">
        <v>1</v>
      </c>
      <c r="DQ34" s="44"/>
      <c r="DR34" s="44"/>
      <c r="DS34" s="4">
        <v>1</v>
      </c>
      <c r="DT34" s="40"/>
      <c r="DU34" s="40"/>
      <c r="DV34" s="4">
        <v>1</v>
      </c>
      <c r="DW34" s="44"/>
      <c r="DX34" s="44"/>
      <c r="DY34" s="4">
        <v>1</v>
      </c>
      <c r="DZ34" s="4"/>
      <c r="EA34" s="4"/>
      <c r="EB34" s="4">
        <v>1</v>
      </c>
      <c r="EC34" s="44"/>
      <c r="ED34" s="44"/>
      <c r="EE34" s="4">
        <v>1</v>
      </c>
      <c r="EF34" s="44"/>
      <c r="EG34" s="44"/>
      <c r="EH34" s="4">
        <v>1</v>
      </c>
      <c r="EI34" s="44"/>
      <c r="EJ34" s="44"/>
      <c r="EK34" s="4">
        <v>1</v>
      </c>
      <c r="EL34" s="4"/>
      <c r="EM34" s="4"/>
      <c r="EN34" s="4">
        <v>1</v>
      </c>
      <c r="EO34" s="40"/>
      <c r="EP34" s="40"/>
      <c r="EQ34" s="4">
        <v>1</v>
      </c>
      <c r="ER34" s="44"/>
      <c r="ES34" s="44"/>
      <c r="ET34" s="4">
        <v>1</v>
      </c>
      <c r="EU34" s="4"/>
      <c r="EV34" s="4"/>
      <c r="EW34" s="4">
        <v>1</v>
      </c>
      <c r="EX34" s="40"/>
      <c r="EY34" s="40"/>
      <c r="EZ34" s="4">
        <v>1</v>
      </c>
      <c r="FA34" s="40"/>
      <c r="FB34" s="40"/>
      <c r="FC34" s="4">
        <v>1</v>
      </c>
      <c r="FD34" s="41"/>
      <c r="FE34" s="41"/>
      <c r="FF34" s="4">
        <v>1</v>
      </c>
      <c r="FG34" s="44"/>
      <c r="FH34" s="44"/>
      <c r="FI34" s="4">
        <v>1</v>
      </c>
      <c r="FJ34" s="40"/>
      <c r="FK34" s="40"/>
      <c r="FL34" s="4">
        <v>1</v>
      </c>
      <c r="FM34" s="40"/>
      <c r="FN34" s="40"/>
      <c r="FO34" s="4">
        <v>1</v>
      </c>
      <c r="FP34" s="40"/>
      <c r="FQ34" s="40"/>
      <c r="FR34" s="4">
        <v>1</v>
      </c>
      <c r="FS34" s="41"/>
      <c r="FT34" s="41"/>
      <c r="FU34" s="4">
        <v>1</v>
      </c>
      <c r="FV34" s="40"/>
      <c r="FW34" s="40"/>
      <c r="FX34" s="4">
        <v>1</v>
      </c>
      <c r="FY34" s="41"/>
      <c r="FZ34" s="41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5">
        <v>22</v>
      </c>
      <c r="B35" s="43" t="s">
        <v>1403</v>
      </c>
      <c r="C35" s="35"/>
      <c r="D35" s="35"/>
      <c r="E35" s="35">
        <v>1</v>
      </c>
      <c r="F35" s="40"/>
      <c r="G35" s="40"/>
      <c r="H35" s="40">
        <v>1</v>
      </c>
      <c r="I35" s="40"/>
      <c r="J35" s="40"/>
      <c r="K35" s="40">
        <v>1</v>
      </c>
      <c r="L35" s="40"/>
      <c r="M35" s="40"/>
      <c r="N35" s="40">
        <v>1</v>
      </c>
      <c r="O35" s="40"/>
      <c r="P35" s="40"/>
      <c r="Q35" s="40">
        <v>1</v>
      </c>
      <c r="R35" s="40"/>
      <c r="S35" s="40">
        <v>1</v>
      </c>
      <c r="T35" s="40"/>
      <c r="U35" s="40"/>
      <c r="V35" s="40">
        <v>1</v>
      </c>
      <c r="W35" s="40"/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/>
      <c r="AL35" s="40">
        <v>1</v>
      </c>
      <c r="AM35" s="40"/>
      <c r="AN35" s="40">
        <v>1</v>
      </c>
      <c r="AO35" s="40"/>
      <c r="AP35" s="40"/>
      <c r="AQ35" s="40"/>
      <c r="AR35" s="40">
        <v>1</v>
      </c>
      <c r="AS35" s="40">
        <v>1</v>
      </c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/>
      <c r="CG35" s="41">
        <v>1</v>
      </c>
      <c r="CH35" s="41"/>
      <c r="CI35" s="41"/>
      <c r="CJ35" s="41"/>
      <c r="CK35" s="41">
        <v>1</v>
      </c>
      <c r="CL35" s="41"/>
      <c r="CM35" s="41"/>
      <c r="CN35" s="41">
        <v>1</v>
      </c>
      <c r="CO35" s="41"/>
      <c r="CP35" s="41">
        <v>1</v>
      </c>
      <c r="CQ35" s="41"/>
      <c r="CR35" s="41"/>
      <c r="CS35" s="41">
        <v>1</v>
      </c>
      <c r="CT35" s="41"/>
      <c r="CU35" s="41"/>
      <c r="CV35" s="41">
        <v>1</v>
      </c>
      <c r="CW35" s="41"/>
      <c r="CX35" s="41"/>
      <c r="CY35" s="41">
        <v>1</v>
      </c>
      <c r="CZ35" s="41"/>
      <c r="DA35" s="41"/>
      <c r="DB35" s="41">
        <v>1</v>
      </c>
      <c r="DC35" s="41"/>
      <c r="DD35" s="41"/>
      <c r="DE35" s="41">
        <v>1</v>
      </c>
      <c r="DF35" s="41"/>
      <c r="DG35" s="41"/>
      <c r="DH35" s="41">
        <v>1</v>
      </c>
      <c r="DI35" s="41"/>
      <c r="DJ35" s="4"/>
      <c r="DK35" s="4">
        <v>1</v>
      </c>
      <c r="DL35" s="4"/>
      <c r="DM35" s="44"/>
      <c r="DN35" s="44">
        <v>1</v>
      </c>
      <c r="DO35" s="44"/>
      <c r="DP35" s="44"/>
      <c r="DQ35" s="44">
        <v>1</v>
      </c>
      <c r="DR35" s="44"/>
      <c r="DS35" s="4"/>
      <c r="DT35" s="40">
        <v>1</v>
      </c>
      <c r="DU35" s="40"/>
      <c r="DV35" s="4"/>
      <c r="DW35" s="44">
        <v>1</v>
      </c>
      <c r="DX35" s="44"/>
      <c r="DY35" s="4"/>
      <c r="DZ35" s="4">
        <v>1</v>
      </c>
      <c r="EA35" s="4"/>
      <c r="EB35" s="4"/>
      <c r="EC35" s="44">
        <v>1</v>
      </c>
      <c r="ED35" s="44"/>
      <c r="EE35" s="4"/>
      <c r="EF35" s="44">
        <v>1</v>
      </c>
      <c r="EG35" s="44"/>
      <c r="EH35" s="4"/>
      <c r="EI35" s="44">
        <v>1</v>
      </c>
      <c r="EJ35" s="44"/>
      <c r="EK35" s="4"/>
      <c r="EL35" s="4">
        <v>1</v>
      </c>
      <c r="EM35" s="4"/>
      <c r="EN35" s="4"/>
      <c r="EO35" s="40">
        <v>1</v>
      </c>
      <c r="EP35" s="40"/>
      <c r="EQ35" s="4"/>
      <c r="ER35" s="44">
        <v>1</v>
      </c>
      <c r="ES35" s="44"/>
      <c r="ET35" s="4"/>
      <c r="EU35" s="4">
        <v>1</v>
      </c>
      <c r="EV35" s="4"/>
      <c r="EW35" s="4"/>
      <c r="EX35" s="40">
        <v>1</v>
      </c>
      <c r="EY35" s="40"/>
      <c r="EZ35" s="4"/>
      <c r="FA35" s="40">
        <v>1</v>
      </c>
      <c r="FB35" s="40"/>
      <c r="FC35" s="4"/>
      <c r="FD35" s="41">
        <v>1</v>
      </c>
      <c r="FE35" s="41"/>
      <c r="FF35" s="4"/>
      <c r="FG35" s="44">
        <v>1</v>
      </c>
      <c r="FH35" s="44"/>
      <c r="FI35" s="4"/>
      <c r="FJ35" s="40">
        <v>1</v>
      </c>
      <c r="FK35" s="40"/>
      <c r="FL35" s="4"/>
      <c r="FM35" s="40">
        <v>1</v>
      </c>
      <c r="FN35" s="40"/>
      <c r="FO35" s="4"/>
      <c r="FP35" s="40">
        <v>1</v>
      </c>
      <c r="FQ35" s="40"/>
      <c r="FR35" s="4"/>
      <c r="FS35" s="41">
        <v>1</v>
      </c>
      <c r="FT35" s="41"/>
      <c r="FU35" s="4"/>
      <c r="FV35" s="40">
        <v>1</v>
      </c>
      <c r="FW35" s="40"/>
      <c r="FX35" s="4"/>
      <c r="FY35" s="41">
        <v>1</v>
      </c>
      <c r="FZ35" s="41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5">
        <v>23</v>
      </c>
      <c r="B36" s="43" t="s">
        <v>1404</v>
      </c>
      <c r="C36" s="35"/>
      <c r="D36" s="35"/>
      <c r="E36" s="35">
        <v>1</v>
      </c>
      <c r="F36" s="40"/>
      <c r="G36" s="40"/>
      <c r="H36" s="40">
        <v>1</v>
      </c>
      <c r="I36" s="40"/>
      <c r="J36" s="40"/>
      <c r="K36" s="40">
        <v>1</v>
      </c>
      <c r="L36" s="40"/>
      <c r="M36" s="40"/>
      <c r="N36" s="40">
        <v>1</v>
      </c>
      <c r="O36" s="40"/>
      <c r="P36" s="40"/>
      <c r="Q36" s="40">
        <v>1</v>
      </c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/>
      <c r="AL36" s="40">
        <v>1</v>
      </c>
      <c r="AM36" s="40"/>
      <c r="AN36" s="40"/>
      <c r="AO36" s="40">
        <v>1</v>
      </c>
      <c r="AP36" s="40"/>
      <c r="AQ36" s="40"/>
      <c r="AR36" s="40">
        <v>1</v>
      </c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/>
      <c r="BX36" s="41"/>
      <c r="BY36" s="41">
        <v>1</v>
      </c>
      <c r="BZ36" s="41"/>
      <c r="CA36" s="41"/>
      <c r="CB36" s="41">
        <v>1</v>
      </c>
      <c r="CC36" s="41"/>
      <c r="CD36" s="41"/>
      <c r="CE36" s="41">
        <v>1</v>
      </c>
      <c r="CF36" s="41"/>
      <c r="CG36" s="41"/>
      <c r="CH36" s="41">
        <v>1</v>
      </c>
      <c r="CI36" s="41"/>
      <c r="CJ36" s="41"/>
      <c r="CK36" s="41">
        <v>1</v>
      </c>
      <c r="CL36" s="41"/>
      <c r="CM36" s="41"/>
      <c r="CN36" s="41">
        <v>1</v>
      </c>
      <c r="CO36" s="41"/>
      <c r="CP36" s="41">
        <v>1</v>
      </c>
      <c r="CQ36" s="41"/>
      <c r="CR36" s="41"/>
      <c r="CS36" s="41">
        <v>1</v>
      </c>
      <c r="CT36" s="41"/>
      <c r="CU36" s="41"/>
      <c r="CV36" s="41">
        <v>1</v>
      </c>
      <c r="CW36" s="41"/>
      <c r="CX36" s="41"/>
      <c r="CY36" s="41">
        <v>1</v>
      </c>
      <c r="CZ36" s="41"/>
      <c r="DA36" s="41"/>
      <c r="DB36" s="41">
        <v>1</v>
      </c>
      <c r="DC36" s="41"/>
      <c r="DD36" s="41"/>
      <c r="DE36" s="41">
        <v>1</v>
      </c>
      <c r="DF36" s="41"/>
      <c r="DG36" s="41"/>
      <c r="DH36" s="41">
        <v>1</v>
      </c>
      <c r="DI36" s="41"/>
      <c r="DJ36" s="4"/>
      <c r="DK36" s="4">
        <v>1</v>
      </c>
      <c r="DL36" s="4"/>
      <c r="DM36" s="44"/>
      <c r="DN36" s="44">
        <v>1</v>
      </c>
      <c r="DO36" s="44"/>
      <c r="DP36" s="44"/>
      <c r="DQ36" s="44">
        <v>1</v>
      </c>
      <c r="DR36" s="44"/>
      <c r="DS36" s="4"/>
      <c r="DT36" s="40">
        <v>1</v>
      </c>
      <c r="DU36" s="40"/>
      <c r="DV36" s="4"/>
      <c r="DW36" s="44">
        <v>1</v>
      </c>
      <c r="DX36" s="44"/>
      <c r="DY36" s="4"/>
      <c r="DZ36" s="4">
        <v>1</v>
      </c>
      <c r="EA36" s="4"/>
      <c r="EB36" s="4"/>
      <c r="EC36" s="44">
        <v>1</v>
      </c>
      <c r="ED36" s="44"/>
      <c r="EE36" s="4"/>
      <c r="EF36" s="44">
        <v>1</v>
      </c>
      <c r="EG36" s="44"/>
      <c r="EH36" s="4"/>
      <c r="EI36" s="44">
        <v>1</v>
      </c>
      <c r="EJ36" s="44"/>
      <c r="EK36" s="4"/>
      <c r="EL36" s="4">
        <v>1</v>
      </c>
      <c r="EM36" s="4"/>
      <c r="EN36" s="4"/>
      <c r="EO36" s="40">
        <v>1</v>
      </c>
      <c r="EP36" s="40"/>
      <c r="EQ36" s="4"/>
      <c r="ER36" s="44">
        <v>1</v>
      </c>
      <c r="ES36" s="44"/>
      <c r="ET36" s="4"/>
      <c r="EU36" s="4">
        <v>1</v>
      </c>
      <c r="EV36" s="4"/>
      <c r="EW36" s="4"/>
      <c r="EX36" s="40">
        <v>1</v>
      </c>
      <c r="EY36" s="40"/>
      <c r="EZ36" s="4"/>
      <c r="FA36" s="40">
        <v>1</v>
      </c>
      <c r="FB36" s="40"/>
      <c r="FC36" s="4"/>
      <c r="FD36" s="41">
        <v>1</v>
      </c>
      <c r="FE36" s="41"/>
      <c r="FF36" s="4"/>
      <c r="FG36" s="44">
        <v>1</v>
      </c>
      <c r="FH36" s="44"/>
      <c r="FI36" s="4"/>
      <c r="FJ36" s="40">
        <v>1</v>
      </c>
      <c r="FK36" s="40"/>
      <c r="FL36" s="4"/>
      <c r="FM36" s="40">
        <v>1</v>
      </c>
      <c r="FN36" s="40"/>
      <c r="FO36" s="4"/>
      <c r="FP36" s="40">
        <v>1</v>
      </c>
      <c r="FQ36" s="40"/>
      <c r="FR36" s="4"/>
      <c r="FS36" s="41">
        <v>1</v>
      </c>
      <c r="FT36" s="41"/>
      <c r="FU36" s="4"/>
      <c r="FV36" s="40">
        <v>1</v>
      </c>
      <c r="FW36" s="40"/>
      <c r="FX36" s="4"/>
      <c r="FY36" s="41">
        <v>1</v>
      </c>
      <c r="FZ36" s="41"/>
      <c r="GA36" s="4"/>
      <c r="GB36" s="4">
        <v>1</v>
      </c>
      <c r="GC36" s="4"/>
      <c r="GD36" s="4"/>
      <c r="GE36" s="4"/>
      <c r="GF36" s="4">
        <v>1</v>
      </c>
      <c r="GG36" s="4"/>
      <c r="GH36" s="4">
        <v>1</v>
      </c>
      <c r="GI36" s="4"/>
      <c r="GJ36" s="4"/>
      <c r="GK36" s="4"/>
      <c r="GL36" s="4">
        <v>1</v>
      </c>
      <c r="GM36" s="4"/>
      <c r="GN36" s="4">
        <v>1</v>
      </c>
      <c r="GO36" s="4"/>
      <c r="GP36" s="4"/>
      <c r="GQ36" s="4"/>
      <c r="GR36" s="4">
        <v>1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5">
        <v>24</v>
      </c>
      <c r="B37" s="43" t="s">
        <v>1405</v>
      </c>
      <c r="C37" s="35">
        <v>1</v>
      </c>
      <c r="D37" s="35"/>
      <c r="E37" s="35"/>
      <c r="F37" s="40">
        <v>1</v>
      </c>
      <c r="G37" s="40"/>
      <c r="H37" s="40"/>
      <c r="I37" s="40">
        <v>1</v>
      </c>
      <c r="J37" s="40"/>
      <c r="K37" s="40"/>
      <c r="L37" s="40">
        <v>1</v>
      </c>
      <c r="M37" s="40"/>
      <c r="N37" s="40"/>
      <c r="O37" s="40">
        <v>1</v>
      </c>
      <c r="P37" s="40"/>
      <c r="Q37" s="40"/>
      <c r="R37" s="40">
        <v>1</v>
      </c>
      <c r="S37" s="40"/>
      <c r="T37" s="40"/>
      <c r="U37" s="40">
        <v>1</v>
      </c>
      <c r="V37" s="40"/>
      <c r="W37" s="40"/>
      <c r="X37" s="40">
        <v>1</v>
      </c>
      <c r="Y37" s="40"/>
      <c r="Z37" s="40"/>
      <c r="AA37" s="40">
        <v>1</v>
      </c>
      <c r="AB37" s="40"/>
      <c r="AC37" s="40"/>
      <c r="AD37" s="40">
        <v>1</v>
      </c>
      <c r="AE37" s="40"/>
      <c r="AF37" s="40"/>
      <c r="AG37" s="40">
        <v>1</v>
      </c>
      <c r="AH37" s="40"/>
      <c r="AI37" s="40"/>
      <c r="AJ37" s="40">
        <v>1</v>
      </c>
      <c r="AK37" s="40"/>
      <c r="AL37" s="40"/>
      <c r="AM37" s="40">
        <v>1</v>
      </c>
      <c r="AN37" s="40"/>
      <c r="AO37" s="40"/>
      <c r="AP37" s="40"/>
      <c r="AQ37" s="40">
        <v>1</v>
      </c>
      <c r="AR37" s="40"/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>
        <v>1</v>
      </c>
      <c r="CT37" s="41"/>
      <c r="CU37" s="41"/>
      <c r="CV37" s="41">
        <v>1</v>
      </c>
      <c r="CW37" s="41"/>
      <c r="CX37" s="41"/>
      <c r="CY37" s="41">
        <v>1</v>
      </c>
      <c r="CZ37" s="41"/>
      <c r="DA37" s="41"/>
      <c r="DB37" s="41">
        <v>1</v>
      </c>
      <c r="DC37" s="41"/>
      <c r="DD37" s="41"/>
      <c r="DE37" s="41">
        <v>1</v>
      </c>
      <c r="DF37" s="41"/>
      <c r="DG37" s="41"/>
      <c r="DH37" s="41">
        <v>1</v>
      </c>
      <c r="DI37" s="41"/>
      <c r="DJ37" s="4"/>
      <c r="DK37" s="4">
        <v>1</v>
      </c>
      <c r="DL37" s="4"/>
      <c r="DM37" s="44"/>
      <c r="DN37" s="44">
        <v>1</v>
      </c>
      <c r="DO37" s="44"/>
      <c r="DP37" s="44"/>
      <c r="DQ37" s="44">
        <v>1</v>
      </c>
      <c r="DR37" s="44"/>
      <c r="DS37" s="4"/>
      <c r="DT37" s="40">
        <v>1</v>
      </c>
      <c r="DU37" s="40"/>
      <c r="DV37" s="4"/>
      <c r="DW37" s="44">
        <v>1</v>
      </c>
      <c r="DX37" s="44"/>
      <c r="DY37" s="4"/>
      <c r="DZ37" s="4">
        <v>1</v>
      </c>
      <c r="EA37" s="4"/>
      <c r="EB37" s="4"/>
      <c r="EC37" s="44">
        <v>1</v>
      </c>
      <c r="ED37" s="44"/>
      <c r="EE37" s="4"/>
      <c r="EF37" s="44">
        <v>1</v>
      </c>
      <c r="EG37" s="44"/>
      <c r="EH37" s="4"/>
      <c r="EI37" s="44">
        <v>1</v>
      </c>
      <c r="EJ37" s="44"/>
      <c r="EK37" s="4"/>
      <c r="EL37" s="4">
        <v>1</v>
      </c>
      <c r="EM37" s="4"/>
      <c r="EN37" s="4"/>
      <c r="EO37" s="40">
        <v>1</v>
      </c>
      <c r="EP37" s="40"/>
      <c r="EQ37" s="4"/>
      <c r="ER37" s="44">
        <v>1</v>
      </c>
      <c r="ES37" s="44"/>
      <c r="ET37" s="4"/>
      <c r="EU37" s="4">
        <v>1</v>
      </c>
      <c r="EV37" s="4"/>
      <c r="EW37" s="4"/>
      <c r="EX37" s="40">
        <v>1</v>
      </c>
      <c r="EY37" s="40"/>
      <c r="EZ37" s="4"/>
      <c r="FA37" s="40">
        <v>1</v>
      </c>
      <c r="FB37" s="40"/>
      <c r="FC37" s="4"/>
      <c r="FD37" s="41">
        <v>1</v>
      </c>
      <c r="FE37" s="41"/>
      <c r="FF37" s="4"/>
      <c r="FG37" s="44">
        <v>1</v>
      </c>
      <c r="FH37" s="44"/>
      <c r="FI37" s="4"/>
      <c r="FJ37" s="40">
        <v>1</v>
      </c>
      <c r="FK37" s="40"/>
      <c r="FL37" s="4"/>
      <c r="FM37" s="40">
        <v>1</v>
      </c>
      <c r="FN37" s="40"/>
      <c r="FO37" s="4"/>
      <c r="FP37" s="40">
        <v>1</v>
      </c>
      <c r="FQ37" s="40"/>
      <c r="FR37" s="4"/>
      <c r="FS37" s="41">
        <v>1</v>
      </c>
      <c r="FT37" s="41"/>
      <c r="FU37" s="4"/>
      <c r="FV37" s="40">
        <v>1</v>
      </c>
      <c r="FW37" s="40"/>
      <c r="FX37" s="4"/>
      <c r="FY37" s="41">
        <v>1</v>
      </c>
      <c r="FZ37" s="41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>
        <v>1</v>
      </c>
      <c r="GO37" s="4"/>
      <c r="GP37" s="4">
        <v>1</v>
      </c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5">
        <v>25</v>
      </c>
      <c r="B38" s="43" t="s">
        <v>1406</v>
      </c>
      <c r="C38" s="35"/>
      <c r="D38" s="35">
        <v>1</v>
      </c>
      <c r="E38" s="35"/>
      <c r="F38" s="40"/>
      <c r="G38" s="40">
        <v>1</v>
      </c>
      <c r="H38" s="40"/>
      <c r="I38" s="40"/>
      <c r="J38" s="40">
        <v>1</v>
      </c>
      <c r="K38" s="40"/>
      <c r="L38" s="40"/>
      <c r="M38" s="40">
        <v>1</v>
      </c>
      <c r="N38" s="40"/>
      <c r="O38" s="40"/>
      <c r="P38" s="40">
        <v>1</v>
      </c>
      <c r="Q38" s="40"/>
      <c r="R38" s="40">
        <v>1</v>
      </c>
      <c r="S38" s="40"/>
      <c r="T38" s="40"/>
      <c r="U38" s="40"/>
      <c r="V38" s="40">
        <v>1</v>
      </c>
      <c r="W38" s="40"/>
      <c r="X38" s="40"/>
      <c r="Y38" s="40">
        <v>1</v>
      </c>
      <c r="Z38" s="40"/>
      <c r="AA38" s="40"/>
      <c r="AB38" s="40">
        <v>1</v>
      </c>
      <c r="AC38" s="40"/>
      <c r="AD38" s="40">
        <v>1</v>
      </c>
      <c r="AE38" s="40"/>
      <c r="AF38" s="40"/>
      <c r="AG38" s="40"/>
      <c r="AH38" s="40">
        <v>1</v>
      </c>
      <c r="AI38" s="40"/>
      <c r="AJ38" s="40"/>
      <c r="AK38" s="40">
        <v>1</v>
      </c>
      <c r="AL38" s="40"/>
      <c r="AM38" s="40"/>
      <c r="AN38" s="40">
        <v>1</v>
      </c>
      <c r="AO38" s="40"/>
      <c r="AP38" s="40"/>
      <c r="AQ38" s="40">
        <v>1</v>
      </c>
      <c r="AR38" s="40"/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>
        <v>1</v>
      </c>
      <c r="BX38" s="41"/>
      <c r="BY38" s="41"/>
      <c r="BZ38" s="41">
        <v>1</v>
      </c>
      <c r="CA38" s="41"/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/>
      <c r="CS38" s="41">
        <v>1</v>
      </c>
      <c r="CT38" s="41"/>
      <c r="CU38" s="41"/>
      <c r="CV38" s="41">
        <v>1</v>
      </c>
      <c r="CW38" s="41"/>
      <c r="CX38" s="41"/>
      <c r="CY38" s="41">
        <v>1</v>
      </c>
      <c r="CZ38" s="41"/>
      <c r="DA38" s="41"/>
      <c r="DB38" s="41">
        <v>1</v>
      </c>
      <c r="DC38" s="41"/>
      <c r="DD38" s="41"/>
      <c r="DE38" s="41">
        <v>1</v>
      </c>
      <c r="DF38" s="41"/>
      <c r="DG38" s="41">
        <v>1</v>
      </c>
      <c r="DH38" s="41"/>
      <c r="DI38" s="41"/>
      <c r="DJ38" s="4">
        <v>1</v>
      </c>
      <c r="DK38" s="4"/>
      <c r="DL38" s="4"/>
      <c r="DM38" s="44">
        <v>1</v>
      </c>
      <c r="DN38" s="44"/>
      <c r="DO38" s="44">
        <v>1</v>
      </c>
      <c r="DP38" s="44">
        <v>1</v>
      </c>
      <c r="DQ38" s="44"/>
      <c r="DR38" s="44"/>
      <c r="DS38" s="4">
        <v>1</v>
      </c>
      <c r="DT38" s="40"/>
      <c r="DU38" s="40"/>
      <c r="DV38" s="4">
        <v>1</v>
      </c>
      <c r="DW38" s="44"/>
      <c r="DX38" s="44"/>
      <c r="DY38" s="4">
        <v>1</v>
      </c>
      <c r="DZ38" s="4"/>
      <c r="EA38" s="4"/>
      <c r="EB38" s="4">
        <v>1</v>
      </c>
      <c r="EC38" s="44"/>
      <c r="ED38" s="44"/>
      <c r="EE38" s="4">
        <v>1</v>
      </c>
      <c r="EF38" s="44"/>
      <c r="EG38" s="44"/>
      <c r="EH38" s="4">
        <v>1</v>
      </c>
      <c r="EI38" s="44"/>
      <c r="EJ38" s="44"/>
      <c r="EK38" s="4">
        <v>1</v>
      </c>
      <c r="EL38" s="4"/>
      <c r="EM38" s="4"/>
      <c r="EN38" s="4">
        <v>1</v>
      </c>
      <c r="EO38" s="40"/>
      <c r="EP38" s="40"/>
      <c r="EQ38" s="4">
        <v>1</v>
      </c>
      <c r="ER38" s="44"/>
      <c r="ES38" s="44"/>
      <c r="ET38" s="4">
        <v>1</v>
      </c>
      <c r="EU38" s="4"/>
      <c r="EV38" s="4"/>
      <c r="EW38" s="4">
        <v>1</v>
      </c>
      <c r="EX38" s="40"/>
      <c r="EY38" s="40"/>
      <c r="EZ38" s="4">
        <v>1</v>
      </c>
      <c r="FA38" s="40"/>
      <c r="FB38" s="40"/>
      <c r="FC38" s="4">
        <v>1</v>
      </c>
      <c r="FD38" s="41"/>
      <c r="FE38" s="41"/>
      <c r="FF38" s="4">
        <v>1</v>
      </c>
      <c r="FG38" s="44">
        <v>1</v>
      </c>
      <c r="FH38" s="44"/>
      <c r="FI38" s="4">
        <v>1</v>
      </c>
      <c r="FJ38" s="40"/>
      <c r="FK38" s="40"/>
      <c r="FL38" s="4">
        <v>1</v>
      </c>
      <c r="FM38" s="40"/>
      <c r="FN38" s="40"/>
      <c r="FO38" s="4">
        <v>1</v>
      </c>
      <c r="FP38" s="40"/>
      <c r="FQ38" s="40"/>
      <c r="FR38" s="4">
        <v>1</v>
      </c>
      <c r="FS38" s="41"/>
      <c r="FT38" s="41"/>
      <c r="FU38" s="4">
        <v>1</v>
      </c>
      <c r="FV38" s="40"/>
      <c r="FW38" s="40"/>
      <c r="FX38" s="4">
        <v>1</v>
      </c>
      <c r="FY38" s="41"/>
      <c r="FZ38" s="41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6</v>
      </c>
      <c r="D39" s="3">
        <f t="shared" ref="D39:T39" si="0">SUM(D14:D38)</f>
        <v>13</v>
      </c>
      <c r="E39" s="3">
        <f t="shared" si="0"/>
        <v>6</v>
      </c>
      <c r="F39" s="3">
        <f t="shared" si="0"/>
        <v>5</v>
      </c>
      <c r="G39" s="3">
        <f t="shared" si="0"/>
        <v>16</v>
      </c>
      <c r="H39" s="3">
        <f t="shared" si="0"/>
        <v>4</v>
      </c>
      <c r="I39" s="3">
        <f t="shared" si="0"/>
        <v>7</v>
      </c>
      <c r="J39" s="3">
        <f t="shared" si="0"/>
        <v>12</v>
      </c>
      <c r="K39" s="3">
        <f t="shared" si="0"/>
        <v>6</v>
      </c>
      <c r="L39" s="3">
        <f t="shared" si="0"/>
        <v>5</v>
      </c>
      <c r="M39" s="3">
        <f t="shared" si="0"/>
        <v>15</v>
      </c>
      <c r="N39" s="3">
        <f t="shared" si="0"/>
        <v>5</v>
      </c>
      <c r="O39" s="3">
        <f t="shared" si="0"/>
        <v>4</v>
      </c>
      <c r="P39" s="3">
        <f t="shared" si="0"/>
        <v>16</v>
      </c>
      <c r="Q39" s="3">
        <f t="shared" si="0"/>
        <v>5</v>
      </c>
      <c r="R39" s="3">
        <f t="shared" si="0"/>
        <v>8</v>
      </c>
      <c r="S39" s="3">
        <f t="shared" si="0"/>
        <v>11</v>
      </c>
      <c r="T39" s="3">
        <f t="shared" si="0"/>
        <v>6</v>
      </c>
      <c r="U39" s="3">
        <f t="shared" ref="U39:BV39" si="1">SUM(U14:U38)</f>
        <v>7</v>
      </c>
      <c r="V39" s="3">
        <f t="shared" si="1"/>
        <v>15</v>
      </c>
      <c r="W39" s="3">
        <f t="shared" si="1"/>
        <v>3</v>
      </c>
      <c r="X39" s="3">
        <f t="shared" si="1"/>
        <v>8</v>
      </c>
      <c r="Y39" s="3">
        <f t="shared" si="1"/>
        <v>10</v>
      </c>
      <c r="Z39" s="3">
        <f t="shared" si="1"/>
        <v>7</v>
      </c>
      <c r="AA39" s="3">
        <f t="shared" si="1"/>
        <v>9</v>
      </c>
      <c r="AB39" s="3">
        <f t="shared" si="1"/>
        <v>10</v>
      </c>
      <c r="AC39" s="3">
        <f t="shared" si="1"/>
        <v>6</v>
      </c>
      <c r="AD39" s="3">
        <f t="shared" si="1"/>
        <v>11</v>
      </c>
      <c r="AE39" s="3">
        <f t="shared" si="1"/>
        <v>8</v>
      </c>
      <c r="AF39" s="3">
        <f t="shared" si="1"/>
        <v>6</v>
      </c>
      <c r="AG39" s="3">
        <f t="shared" si="1"/>
        <v>10</v>
      </c>
      <c r="AH39" s="3">
        <f t="shared" si="1"/>
        <v>5</v>
      </c>
      <c r="AI39" s="3">
        <f t="shared" si="1"/>
        <v>7</v>
      </c>
      <c r="AJ39" s="3">
        <f t="shared" si="1"/>
        <v>10</v>
      </c>
      <c r="AK39" s="3">
        <f t="shared" si="1"/>
        <v>8</v>
      </c>
      <c r="AL39" s="3">
        <f t="shared" si="1"/>
        <v>6</v>
      </c>
      <c r="AM39" s="3">
        <f t="shared" si="1"/>
        <v>5</v>
      </c>
      <c r="AN39" s="3">
        <f t="shared" si="1"/>
        <v>14</v>
      </c>
      <c r="AO39" s="3">
        <f t="shared" si="1"/>
        <v>6</v>
      </c>
      <c r="AP39" s="3">
        <f t="shared" si="1"/>
        <v>8</v>
      </c>
      <c r="AQ39" s="3">
        <f t="shared" si="1"/>
        <v>10</v>
      </c>
      <c r="AR39" s="3">
        <f t="shared" si="1"/>
        <v>7</v>
      </c>
      <c r="AS39" s="3">
        <f t="shared" si="1"/>
        <v>7</v>
      </c>
      <c r="AT39" s="3">
        <f t="shared" si="1"/>
        <v>14</v>
      </c>
      <c r="AU39" s="3">
        <f t="shared" si="1"/>
        <v>9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17</v>
      </c>
      <c r="BB39" s="3">
        <f t="shared" si="1"/>
        <v>10</v>
      </c>
      <c r="BC39" s="3">
        <f t="shared" si="1"/>
        <v>4</v>
      </c>
      <c r="BD39" s="3">
        <f t="shared" si="1"/>
        <v>11</v>
      </c>
      <c r="BE39" s="3">
        <f t="shared" si="1"/>
        <v>9</v>
      </c>
      <c r="BF39" s="3">
        <f t="shared" si="1"/>
        <v>13</v>
      </c>
      <c r="BG39" s="3">
        <f t="shared" si="1"/>
        <v>3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14</v>
      </c>
      <c r="BX39" s="3">
        <f t="shared" si="2"/>
        <v>7</v>
      </c>
      <c r="BY39" s="3">
        <f t="shared" si="2"/>
        <v>4</v>
      </c>
      <c r="BZ39" s="3">
        <f t="shared" si="2"/>
        <v>12</v>
      </c>
      <c r="CA39" s="3">
        <f t="shared" si="2"/>
        <v>8</v>
      </c>
      <c r="CB39" s="3">
        <f t="shared" ref="CB39:DR39" si="3">SUM(CB14:CB38)</f>
        <v>5</v>
      </c>
      <c r="CC39" s="3">
        <f t="shared" si="3"/>
        <v>10</v>
      </c>
      <c r="CD39" s="3">
        <f t="shared" si="3"/>
        <v>11</v>
      </c>
      <c r="CE39" s="3">
        <f t="shared" si="3"/>
        <v>4</v>
      </c>
      <c r="CF39" s="3">
        <f t="shared" si="3"/>
        <v>9</v>
      </c>
      <c r="CG39" s="3">
        <f t="shared" si="3"/>
        <v>10</v>
      </c>
      <c r="CH39" s="3">
        <f t="shared" si="3"/>
        <v>6</v>
      </c>
      <c r="CI39" s="3">
        <f t="shared" si="3"/>
        <v>8</v>
      </c>
      <c r="CJ39" s="3">
        <f t="shared" si="3"/>
        <v>13</v>
      </c>
      <c r="CK39" s="3">
        <f t="shared" si="3"/>
        <v>4</v>
      </c>
      <c r="CL39" s="3">
        <f t="shared" si="3"/>
        <v>10</v>
      </c>
      <c r="CM39" s="3">
        <f t="shared" si="3"/>
        <v>9</v>
      </c>
      <c r="CN39" s="3">
        <f t="shared" si="3"/>
        <v>6</v>
      </c>
      <c r="CO39" s="3">
        <f t="shared" si="3"/>
        <v>5</v>
      </c>
      <c r="CP39" s="3">
        <f t="shared" si="3"/>
        <v>15</v>
      </c>
      <c r="CQ39" s="3">
        <f t="shared" si="3"/>
        <v>5</v>
      </c>
      <c r="CR39" s="3">
        <f t="shared" si="3"/>
        <v>5</v>
      </c>
      <c r="CS39" s="3">
        <f t="shared" si="3"/>
        <v>15</v>
      </c>
      <c r="CT39" s="3">
        <f t="shared" si="3"/>
        <v>5</v>
      </c>
      <c r="CU39" s="3">
        <f t="shared" si="3"/>
        <v>5</v>
      </c>
      <c r="CV39" s="3">
        <f t="shared" si="3"/>
        <v>15</v>
      </c>
      <c r="CW39" s="3">
        <f t="shared" si="3"/>
        <v>5</v>
      </c>
      <c r="CX39" s="3">
        <f t="shared" si="3"/>
        <v>5</v>
      </c>
      <c r="CY39" s="3">
        <f t="shared" si="3"/>
        <v>15</v>
      </c>
      <c r="CZ39" s="3">
        <f t="shared" si="3"/>
        <v>5</v>
      </c>
      <c r="DA39" s="3">
        <f t="shared" si="3"/>
        <v>5</v>
      </c>
      <c r="DB39" s="3">
        <f t="shared" si="3"/>
        <v>15</v>
      </c>
      <c r="DC39" s="3">
        <f t="shared" si="3"/>
        <v>5</v>
      </c>
      <c r="DD39" s="3">
        <f t="shared" si="3"/>
        <v>5</v>
      </c>
      <c r="DE39" s="3">
        <f t="shared" si="3"/>
        <v>15</v>
      </c>
      <c r="DF39" s="3">
        <f t="shared" si="3"/>
        <v>5</v>
      </c>
      <c r="DG39" s="3">
        <f t="shared" si="3"/>
        <v>7</v>
      </c>
      <c r="DH39" s="3">
        <f t="shared" si="3"/>
        <v>13</v>
      </c>
      <c r="DI39" s="3">
        <f t="shared" si="3"/>
        <v>5</v>
      </c>
      <c r="DJ39" s="3">
        <f t="shared" si="3"/>
        <v>6</v>
      </c>
      <c r="DK39" s="3">
        <f t="shared" si="3"/>
        <v>14</v>
      </c>
      <c r="DL39" s="3">
        <f t="shared" si="3"/>
        <v>5</v>
      </c>
      <c r="DM39" s="3">
        <f t="shared" si="3"/>
        <v>6</v>
      </c>
      <c r="DN39" s="3">
        <f t="shared" si="3"/>
        <v>14</v>
      </c>
      <c r="DO39" s="3">
        <f t="shared" si="3"/>
        <v>6</v>
      </c>
      <c r="DP39" s="3">
        <f t="shared" si="3"/>
        <v>6</v>
      </c>
      <c r="DQ39" s="3">
        <f t="shared" si="3"/>
        <v>14</v>
      </c>
      <c r="DR39" s="3">
        <f t="shared" si="3"/>
        <v>5</v>
      </c>
      <c r="DS39" s="3">
        <f t="shared" ref="DS39:FY39" si="4">SUM(DS14:DS38)</f>
        <v>6</v>
      </c>
      <c r="DT39" s="3">
        <f t="shared" si="4"/>
        <v>14</v>
      </c>
      <c r="DU39" s="3">
        <f t="shared" si="4"/>
        <v>5</v>
      </c>
      <c r="DV39" s="3">
        <f t="shared" si="4"/>
        <v>6</v>
      </c>
      <c r="DW39" s="3">
        <f t="shared" si="4"/>
        <v>14</v>
      </c>
      <c r="DX39" s="3">
        <f t="shared" si="4"/>
        <v>5</v>
      </c>
      <c r="DY39" s="3">
        <f t="shared" si="4"/>
        <v>6</v>
      </c>
      <c r="DZ39" s="3">
        <f t="shared" si="4"/>
        <v>14</v>
      </c>
      <c r="EA39" s="3">
        <f t="shared" si="4"/>
        <v>5</v>
      </c>
      <c r="EB39" s="3">
        <f t="shared" si="4"/>
        <v>6</v>
      </c>
      <c r="EC39" s="3">
        <f t="shared" si="4"/>
        <v>14</v>
      </c>
      <c r="ED39" s="3">
        <f t="shared" si="4"/>
        <v>5</v>
      </c>
      <c r="EE39" s="3">
        <f t="shared" si="4"/>
        <v>6</v>
      </c>
      <c r="EF39" s="3">
        <f t="shared" si="4"/>
        <v>14</v>
      </c>
      <c r="EG39" s="3">
        <f t="shared" si="4"/>
        <v>5</v>
      </c>
      <c r="EH39" s="3">
        <f t="shared" si="4"/>
        <v>6</v>
      </c>
      <c r="EI39" s="3">
        <f t="shared" si="4"/>
        <v>14</v>
      </c>
      <c r="EJ39" s="3">
        <f t="shared" si="4"/>
        <v>5</v>
      </c>
      <c r="EK39" s="3">
        <f t="shared" si="4"/>
        <v>6</v>
      </c>
      <c r="EL39" s="3">
        <f t="shared" si="4"/>
        <v>14</v>
      </c>
      <c r="EM39" s="3">
        <f t="shared" si="4"/>
        <v>5</v>
      </c>
      <c r="EN39" s="3">
        <f t="shared" si="4"/>
        <v>5</v>
      </c>
      <c r="EO39" s="3">
        <f t="shared" si="4"/>
        <v>15</v>
      </c>
      <c r="EP39" s="3">
        <f t="shared" si="4"/>
        <v>5</v>
      </c>
      <c r="EQ39" s="3">
        <f t="shared" si="4"/>
        <v>6</v>
      </c>
      <c r="ER39" s="3">
        <f t="shared" si="4"/>
        <v>14</v>
      </c>
      <c r="ES39" s="3">
        <f t="shared" si="4"/>
        <v>5</v>
      </c>
      <c r="ET39" s="3">
        <f t="shared" si="4"/>
        <v>6</v>
      </c>
      <c r="EU39" s="3">
        <f t="shared" si="4"/>
        <v>14</v>
      </c>
      <c r="EV39" s="3">
        <f t="shared" si="4"/>
        <v>5</v>
      </c>
      <c r="EW39" s="3">
        <f t="shared" si="4"/>
        <v>6</v>
      </c>
      <c r="EX39" s="3">
        <f t="shared" si="4"/>
        <v>14</v>
      </c>
      <c r="EY39" s="3">
        <f t="shared" si="4"/>
        <v>5</v>
      </c>
      <c r="EZ39" s="3">
        <f t="shared" si="4"/>
        <v>5</v>
      </c>
      <c r="FA39" s="3">
        <f t="shared" si="4"/>
        <v>15</v>
      </c>
      <c r="FB39" s="3">
        <f t="shared" si="4"/>
        <v>5</v>
      </c>
      <c r="FC39" s="3">
        <f t="shared" si="4"/>
        <v>5</v>
      </c>
      <c r="FD39" s="3">
        <f t="shared" si="4"/>
        <v>15</v>
      </c>
      <c r="FE39" s="3">
        <f t="shared" si="4"/>
        <v>5</v>
      </c>
      <c r="FF39" s="3">
        <f t="shared" si="4"/>
        <v>5</v>
      </c>
      <c r="FG39" s="3">
        <f t="shared" si="4"/>
        <v>16</v>
      </c>
      <c r="FH39" s="3">
        <f t="shared" si="4"/>
        <v>5</v>
      </c>
      <c r="FI39" s="3">
        <f t="shared" si="4"/>
        <v>6</v>
      </c>
      <c r="FJ39" s="3">
        <f t="shared" si="4"/>
        <v>14</v>
      </c>
      <c r="FK39" s="3">
        <f t="shared" si="4"/>
        <v>5</v>
      </c>
      <c r="FL39" s="3">
        <f t="shared" si="4"/>
        <v>6</v>
      </c>
      <c r="FM39" s="3">
        <f t="shared" si="4"/>
        <v>14</v>
      </c>
      <c r="FN39" s="3">
        <f t="shared" si="4"/>
        <v>5</v>
      </c>
      <c r="FO39" s="3">
        <f t="shared" si="4"/>
        <v>6</v>
      </c>
      <c r="FP39" s="3">
        <f t="shared" si="4"/>
        <v>14</v>
      </c>
      <c r="FQ39" s="3">
        <f t="shared" si="4"/>
        <v>5</v>
      </c>
      <c r="FR39" s="3">
        <f t="shared" si="4"/>
        <v>6</v>
      </c>
      <c r="FS39" s="3">
        <f t="shared" si="4"/>
        <v>14</v>
      </c>
      <c r="FT39" s="3">
        <f t="shared" si="4"/>
        <v>5</v>
      </c>
      <c r="FU39" s="3">
        <f t="shared" si="4"/>
        <v>6</v>
      </c>
      <c r="FV39" s="3">
        <f t="shared" si="4"/>
        <v>14</v>
      </c>
      <c r="FW39" s="3">
        <f t="shared" si="4"/>
        <v>5</v>
      </c>
      <c r="FX39" s="3">
        <f t="shared" si="4"/>
        <v>6</v>
      </c>
      <c r="FY39" s="3">
        <f t="shared" si="4"/>
        <v>14</v>
      </c>
      <c r="FZ39" s="3">
        <f>SUM(FZ14:FZ38)</f>
        <v>5</v>
      </c>
      <c r="GA39" s="3">
        <f t="shared" ref="GA39:GR39" si="5">SUM(GA14:GA38)</f>
        <v>9</v>
      </c>
      <c r="GB39" s="3">
        <f t="shared" si="5"/>
        <v>15</v>
      </c>
      <c r="GC39" s="3">
        <f>SUM(GC14:GC38)</f>
        <v>1</v>
      </c>
      <c r="GD39" s="3">
        <f t="shared" si="5"/>
        <v>9</v>
      </c>
      <c r="GE39" s="3">
        <f t="shared" si="5"/>
        <v>12</v>
      </c>
      <c r="GF39" s="3">
        <f t="shared" si="5"/>
        <v>4</v>
      </c>
      <c r="GG39" s="3">
        <f t="shared" si="5"/>
        <v>9</v>
      </c>
      <c r="GH39" s="3">
        <f t="shared" si="5"/>
        <v>13</v>
      </c>
      <c r="GI39" s="3">
        <f t="shared" si="5"/>
        <v>3</v>
      </c>
      <c r="GJ39" s="3">
        <f t="shared" si="5"/>
        <v>8</v>
      </c>
      <c r="GK39" s="3">
        <f t="shared" si="5"/>
        <v>13</v>
      </c>
      <c r="GL39" s="3">
        <f t="shared" si="5"/>
        <v>4</v>
      </c>
      <c r="GM39" s="3">
        <f t="shared" si="5"/>
        <v>9</v>
      </c>
      <c r="GN39" s="3">
        <f t="shared" si="5"/>
        <v>15</v>
      </c>
      <c r="GO39" s="3">
        <f t="shared" si="5"/>
        <v>1</v>
      </c>
      <c r="GP39" s="3">
        <f t="shared" si="5"/>
        <v>10</v>
      </c>
      <c r="GQ39" s="3">
        <f t="shared" si="5"/>
        <v>11</v>
      </c>
      <c r="GR39" s="3">
        <f t="shared" si="5"/>
        <v>4</v>
      </c>
    </row>
    <row r="40" spans="1:254" ht="37.5" customHeight="1" x14ac:dyDescent="0.25">
      <c r="A40" s="53" t="s">
        <v>843</v>
      </c>
      <c r="B40" s="54"/>
      <c r="C40" s="10">
        <f>C39/25%</f>
        <v>24</v>
      </c>
      <c r="D40" s="10">
        <f t="shared" ref="D40:T40" si="6">D39/25%</f>
        <v>52</v>
      </c>
      <c r="E40" s="10">
        <f t="shared" si="6"/>
        <v>24</v>
      </c>
      <c r="F40" s="10">
        <f t="shared" si="6"/>
        <v>20</v>
      </c>
      <c r="G40" s="10">
        <f t="shared" si="6"/>
        <v>64</v>
      </c>
      <c r="H40" s="10">
        <f t="shared" si="6"/>
        <v>16</v>
      </c>
      <c r="I40" s="10">
        <f t="shared" si="6"/>
        <v>28</v>
      </c>
      <c r="J40" s="10">
        <f t="shared" si="6"/>
        <v>48</v>
      </c>
      <c r="K40" s="10">
        <f t="shared" si="6"/>
        <v>24</v>
      </c>
      <c r="L40" s="10">
        <f t="shared" si="6"/>
        <v>20</v>
      </c>
      <c r="M40" s="10">
        <f t="shared" si="6"/>
        <v>60</v>
      </c>
      <c r="N40" s="10">
        <f t="shared" si="6"/>
        <v>20</v>
      </c>
      <c r="O40" s="10">
        <f t="shared" si="6"/>
        <v>16</v>
      </c>
      <c r="P40" s="10">
        <f t="shared" si="6"/>
        <v>64</v>
      </c>
      <c r="Q40" s="10">
        <f t="shared" si="6"/>
        <v>20</v>
      </c>
      <c r="R40" s="10">
        <f t="shared" si="6"/>
        <v>32</v>
      </c>
      <c r="S40" s="10">
        <f t="shared" si="6"/>
        <v>44</v>
      </c>
      <c r="T40" s="10">
        <f t="shared" si="6"/>
        <v>24</v>
      </c>
      <c r="U40" s="10">
        <f t="shared" ref="U40:BV40" si="7">U39/25%</f>
        <v>28</v>
      </c>
      <c r="V40" s="10">
        <f t="shared" si="7"/>
        <v>60</v>
      </c>
      <c r="W40" s="10">
        <f t="shared" si="7"/>
        <v>12</v>
      </c>
      <c r="X40" s="10">
        <f t="shared" si="7"/>
        <v>32</v>
      </c>
      <c r="Y40" s="10">
        <f t="shared" si="7"/>
        <v>40</v>
      </c>
      <c r="Z40" s="10">
        <f t="shared" si="7"/>
        <v>28</v>
      </c>
      <c r="AA40" s="10">
        <f t="shared" si="7"/>
        <v>36</v>
      </c>
      <c r="AB40" s="10">
        <f t="shared" si="7"/>
        <v>40</v>
      </c>
      <c r="AC40" s="10">
        <f t="shared" si="7"/>
        <v>24</v>
      </c>
      <c r="AD40" s="10">
        <f t="shared" si="7"/>
        <v>44</v>
      </c>
      <c r="AE40" s="10">
        <f t="shared" si="7"/>
        <v>32</v>
      </c>
      <c r="AF40" s="10">
        <f t="shared" si="7"/>
        <v>24</v>
      </c>
      <c r="AG40" s="10">
        <f t="shared" si="7"/>
        <v>40</v>
      </c>
      <c r="AH40" s="10">
        <f t="shared" si="7"/>
        <v>20</v>
      </c>
      <c r="AI40" s="10">
        <f t="shared" si="7"/>
        <v>28</v>
      </c>
      <c r="AJ40" s="10">
        <f t="shared" si="7"/>
        <v>40</v>
      </c>
      <c r="AK40" s="10">
        <f t="shared" si="7"/>
        <v>32</v>
      </c>
      <c r="AL40" s="10">
        <f t="shared" si="7"/>
        <v>24</v>
      </c>
      <c r="AM40" s="10">
        <f t="shared" si="7"/>
        <v>20</v>
      </c>
      <c r="AN40" s="10">
        <f t="shared" si="7"/>
        <v>56</v>
      </c>
      <c r="AO40" s="10">
        <f t="shared" si="7"/>
        <v>24</v>
      </c>
      <c r="AP40" s="10">
        <f t="shared" si="7"/>
        <v>32</v>
      </c>
      <c r="AQ40" s="10">
        <f t="shared" si="7"/>
        <v>40</v>
      </c>
      <c r="AR40" s="10">
        <f t="shared" si="7"/>
        <v>28</v>
      </c>
      <c r="AS40" s="10">
        <f t="shared" si="7"/>
        <v>28</v>
      </c>
      <c r="AT40" s="10">
        <f t="shared" si="7"/>
        <v>56</v>
      </c>
      <c r="AU40" s="10">
        <f t="shared" si="7"/>
        <v>36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68</v>
      </c>
      <c r="BB40" s="10">
        <f t="shared" si="7"/>
        <v>40</v>
      </c>
      <c r="BC40" s="10">
        <f t="shared" si="7"/>
        <v>16</v>
      </c>
      <c r="BD40" s="10">
        <f t="shared" si="7"/>
        <v>44</v>
      </c>
      <c r="BE40" s="10">
        <f t="shared" si="7"/>
        <v>36</v>
      </c>
      <c r="BF40" s="10">
        <f t="shared" si="7"/>
        <v>52</v>
      </c>
      <c r="BG40" s="10">
        <f t="shared" si="7"/>
        <v>12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56</v>
      </c>
      <c r="BX40" s="10">
        <f t="shared" si="8"/>
        <v>28</v>
      </c>
      <c r="BY40" s="10">
        <f t="shared" si="8"/>
        <v>16</v>
      </c>
      <c r="BZ40" s="10">
        <f t="shared" si="8"/>
        <v>48</v>
      </c>
      <c r="CA40" s="10">
        <f t="shared" si="8"/>
        <v>32</v>
      </c>
      <c r="CB40" s="10">
        <f t="shared" ref="CB40:DR40" si="9">CB39/25%</f>
        <v>20</v>
      </c>
      <c r="CC40" s="10">
        <f t="shared" si="9"/>
        <v>40</v>
      </c>
      <c r="CD40" s="10">
        <f t="shared" si="9"/>
        <v>44</v>
      </c>
      <c r="CE40" s="10">
        <f t="shared" si="9"/>
        <v>16</v>
      </c>
      <c r="CF40" s="10">
        <f t="shared" si="9"/>
        <v>36</v>
      </c>
      <c r="CG40" s="10">
        <f t="shared" si="9"/>
        <v>40</v>
      </c>
      <c r="CH40" s="10">
        <f t="shared" si="9"/>
        <v>24</v>
      </c>
      <c r="CI40" s="10">
        <f t="shared" si="9"/>
        <v>32</v>
      </c>
      <c r="CJ40" s="10">
        <f t="shared" si="9"/>
        <v>52</v>
      </c>
      <c r="CK40" s="10">
        <f t="shared" si="9"/>
        <v>16</v>
      </c>
      <c r="CL40" s="10">
        <f t="shared" si="9"/>
        <v>40</v>
      </c>
      <c r="CM40" s="10">
        <f t="shared" si="9"/>
        <v>36</v>
      </c>
      <c r="CN40" s="10">
        <f t="shared" si="9"/>
        <v>24</v>
      </c>
      <c r="CO40" s="10">
        <f t="shared" si="9"/>
        <v>20</v>
      </c>
      <c r="CP40" s="10">
        <f t="shared" si="9"/>
        <v>60</v>
      </c>
      <c r="CQ40" s="10">
        <f t="shared" si="9"/>
        <v>20</v>
      </c>
      <c r="CR40" s="10">
        <f t="shared" si="9"/>
        <v>20</v>
      </c>
      <c r="CS40" s="10">
        <f t="shared" si="9"/>
        <v>60</v>
      </c>
      <c r="CT40" s="10">
        <f t="shared" si="9"/>
        <v>20</v>
      </c>
      <c r="CU40" s="10">
        <f t="shared" si="9"/>
        <v>20</v>
      </c>
      <c r="CV40" s="10">
        <f t="shared" si="9"/>
        <v>60</v>
      </c>
      <c r="CW40" s="10">
        <f t="shared" si="9"/>
        <v>20</v>
      </c>
      <c r="CX40" s="10">
        <f t="shared" si="9"/>
        <v>20</v>
      </c>
      <c r="CY40" s="10">
        <f t="shared" si="9"/>
        <v>60</v>
      </c>
      <c r="CZ40" s="10">
        <f t="shared" si="9"/>
        <v>20</v>
      </c>
      <c r="DA40" s="10">
        <f t="shared" si="9"/>
        <v>20</v>
      </c>
      <c r="DB40" s="10">
        <f t="shared" si="9"/>
        <v>60</v>
      </c>
      <c r="DC40" s="10">
        <f t="shared" si="9"/>
        <v>20</v>
      </c>
      <c r="DD40" s="10">
        <f t="shared" si="9"/>
        <v>20</v>
      </c>
      <c r="DE40" s="10">
        <f t="shared" si="9"/>
        <v>60</v>
      </c>
      <c r="DF40" s="10">
        <f t="shared" si="9"/>
        <v>20</v>
      </c>
      <c r="DG40" s="10">
        <f t="shared" si="9"/>
        <v>28</v>
      </c>
      <c r="DH40" s="10">
        <f t="shared" si="9"/>
        <v>52</v>
      </c>
      <c r="DI40" s="10">
        <f t="shared" si="9"/>
        <v>20</v>
      </c>
      <c r="DJ40" s="10">
        <f t="shared" si="9"/>
        <v>24</v>
      </c>
      <c r="DK40" s="10">
        <f t="shared" si="9"/>
        <v>56</v>
      </c>
      <c r="DL40" s="10">
        <f t="shared" si="9"/>
        <v>20</v>
      </c>
      <c r="DM40" s="10">
        <f t="shared" si="9"/>
        <v>24</v>
      </c>
      <c r="DN40" s="10">
        <f t="shared" si="9"/>
        <v>56</v>
      </c>
      <c r="DO40" s="10">
        <f t="shared" si="9"/>
        <v>24</v>
      </c>
      <c r="DP40" s="10">
        <f t="shared" si="9"/>
        <v>24</v>
      </c>
      <c r="DQ40" s="10">
        <f t="shared" si="9"/>
        <v>56</v>
      </c>
      <c r="DR40" s="10">
        <f t="shared" si="9"/>
        <v>20</v>
      </c>
      <c r="DS40" s="10">
        <f t="shared" ref="DS40:FZ40" si="10">DS39/25%</f>
        <v>24</v>
      </c>
      <c r="DT40" s="10">
        <f t="shared" si="10"/>
        <v>56</v>
      </c>
      <c r="DU40" s="10">
        <f t="shared" si="10"/>
        <v>20</v>
      </c>
      <c r="DV40" s="10">
        <f t="shared" si="10"/>
        <v>24</v>
      </c>
      <c r="DW40" s="10">
        <f t="shared" si="10"/>
        <v>56</v>
      </c>
      <c r="DX40" s="10">
        <f t="shared" si="10"/>
        <v>20</v>
      </c>
      <c r="DY40" s="10">
        <f t="shared" si="10"/>
        <v>24</v>
      </c>
      <c r="DZ40" s="10">
        <f t="shared" si="10"/>
        <v>56</v>
      </c>
      <c r="EA40" s="10">
        <f t="shared" si="10"/>
        <v>20</v>
      </c>
      <c r="EB40" s="10">
        <f t="shared" si="10"/>
        <v>24</v>
      </c>
      <c r="EC40" s="10">
        <f t="shared" si="10"/>
        <v>56</v>
      </c>
      <c r="ED40" s="10">
        <f t="shared" si="10"/>
        <v>20</v>
      </c>
      <c r="EE40" s="10">
        <f t="shared" si="10"/>
        <v>24</v>
      </c>
      <c r="EF40" s="10">
        <f t="shared" si="10"/>
        <v>56</v>
      </c>
      <c r="EG40" s="10">
        <f t="shared" si="10"/>
        <v>20</v>
      </c>
      <c r="EH40" s="10">
        <f t="shared" si="10"/>
        <v>24</v>
      </c>
      <c r="EI40" s="10">
        <f t="shared" si="10"/>
        <v>56</v>
      </c>
      <c r="EJ40" s="10">
        <f t="shared" si="10"/>
        <v>20</v>
      </c>
      <c r="EK40" s="10">
        <f t="shared" si="10"/>
        <v>24</v>
      </c>
      <c r="EL40" s="10">
        <f t="shared" si="10"/>
        <v>56</v>
      </c>
      <c r="EM40" s="10">
        <f t="shared" si="10"/>
        <v>20</v>
      </c>
      <c r="EN40" s="10">
        <f t="shared" si="10"/>
        <v>20</v>
      </c>
      <c r="EO40" s="10">
        <f t="shared" si="10"/>
        <v>60</v>
      </c>
      <c r="EP40" s="10">
        <f t="shared" si="10"/>
        <v>20</v>
      </c>
      <c r="EQ40" s="10">
        <f t="shared" si="10"/>
        <v>24</v>
      </c>
      <c r="ER40" s="10">
        <f t="shared" si="10"/>
        <v>56</v>
      </c>
      <c r="ES40" s="10">
        <f t="shared" si="10"/>
        <v>20</v>
      </c>
      <c r="ET40" s="10">
        <f t="shared" si="10"/>
        <v>24</v>
      </c>
      <c r="EU40" s="10">
        <f t="shared" si="10"/>
        <v>56</v>
      </c>
      <c r="EV40" s="10">
        <f t="shared" si="10"/>
        <v>20</v>
      </c>
      <c r="EW40" s="10">
        <f t="shared" si="10"/>
        <v>24</v>
      </c>
      <c r="EX40" s="10">
        <f t="shared" si="10"/>
        <v>56</v>
      </c>
      <c r="EY40" s="10">
        <f t="shared" si="10"/>
        <v>20</v>
      </c>
      <c r="EZ40" s="10">
        <f t="shared" si="10"/>
        <v>20</v>
      </c>
      <c r="FA40" s="10">
        <f t="shared" si="10"/>
        <v>60</v>
      </c>
      <c r="FB40" s="10">
        <f t="shared" si="10"/>
        <v>20</v>
      </c>
      <c r="FC40" s="10">
        <f t="shared" si="10"/>
        <v>20</v>
      </c>
      <c r="FD40" s="10">
        <f t="shared" si="10"/>
        <v>60</v>
      </c>
      <c r="FE40" s="10">
        <f t="shared" si="10"/>
        <v>20</v>
      </c>
      <c r="FF40" s="10">
        <f t="shared" si="10"/>
        <v>20</v>
      </c>
      <c r="FG40" s="10">
        <f t="shared" si="10"/>
        <v>64</v>
      </c>
      <c r="FH40" s="10">
        <f t="shared" si="10"/>
        <v>20</v>
      </c>
      <c r="FI40" s="10">
        <f t="shared" si="10"/>
        <v>24</v>
      </c>
      <c r="FJ40" s="10">
        <f t="shared" si="10"/>
        <v>56</v>
      </c>
      <c r="FK40" s="10">
        <f t="shared" si="10"/>
        <v>20</v>
      </c>
      <c r="FL40" s="10">
        <f t="shared" si="10"/>
        <v>24</v>
      </c>
      <c r="FM40" s="10">
        <f t="shared" si="10"/>
        <v>56</v>
      </c>
      <c r="FN40" s="10">
        <f t="shared" si="10"/>
        <v>20</v>
      </c>
      <c r="FO40" s="10">
        <f t="shared" si="10"/>
        <v>24</v>
      </c>
      <c r="FP40" s="10">
        <f t="shared" si="10"/>
        <v>56</v>
      </c>
      <c r="FQ40" s="10">
        <f t="shared" si="10"/>
        <v>20</v>
      </c>
      <c r="FR40" s="10">
        <f t="shared" si="10"/>
        <v>24</v>
      </c>
      <c r="FS40" s="10">
        <f t="shared" si="10"/>
        <v>56</v>
      </c>
      <c r="FT40" s="10">
        <f t="shared" si="10"/>
        <v>20</v>
      </c>
      <c r="FU40" s="10">
        <f t="shared" si="10"/>
        <v>24</v>
      </c>
      <c r="FV40" s="10">
        <f t="shared" si="10"/>
        <v>56</v>
      </c>
      <c r="FW40" s="10">
        <f t="shared" si="10"/>
        <v>20</v>
      </c>
      <c r="FX40" s="10">
        <f t="shared" si="10"/>
        <v>24</v>
      </c>
      <c r="FY40" s="10">
        <f t="shared" si="10"/>
        <v>56</v>
      </c>
      <c r="FZ40" s="10">
        <f t="shared" si="10"/>
        <v>20</v>
      </c>
      <c r="GA40" s="10">
        <f t="shared" ref="GA40:GR40" si="11">GA39/25%</f>
        <v>36</v>
      </c>
      <c r="GB40" s="10">
        <f t="shared" si="11"/>
        <v>60</v>
      </c>
      <c r="GC40" s="10">
        <f t="shared" si="11"/>
        <v>4</v>
      </c>
      <c r="GD40" s="10">
        <f t="shared" si="11"/>
        <v>36</v>
      </c>
      <c r="GE40" s="10">
        <f t="shared" si="11"/>
        <v>48</v>
      </c>
      <c r="GF40" s="10">
        <f t="shared" si="11"/>
        <v>16</v>
      </c>
      <c r="GG40" s="10">
        <f t="shared" si="11"/>
        <v>36</v>
      </c>
      <c r="GH40" s="10">
        <f t="shared" si="11"/>
        <v>52</v>
      </c>
      <c r="GI40" s="10">
        <f t="shared" si="11"/>
        <v>12</v>
      </c>
      <c r="GJ40" s="10">
        <f t="shared" si="11"/>
        <v>32</v>
      </c>
      <c r="GK40" s="10">
        <f t="shared" si="11"/>
        <v>52</v>
      </c>
      <c r="GL40" s="10">
        <f t="shared" si="11"/>
        <v>16</v>
      </c>
      <c r="GM40" s="10">
        <f t="shared" si="11"/>
        <v>36</v>
      </c>
      <c r="GN40" s="10">
        <f t="shared" si="11"/>
        <v>60</v>
      </c>
      <c r="GO40" s="10">
        <f t="shared" si="11"/>
        <v>4</v>
      </c>
      <c r="GP40" s="10">
        <f t="shared" si="11"/>
        <v>40</v>
      </c>
      <c r="GQ40" s="10">
        <f t="shared" si="11"/>
        <v>44</v>
      </c>
      <c r="GR40" s="10">
        <f t="shared" si="11"/>
        <v>16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23.333333333333332</v>
      </c>
      <c r="E43">
        <f>D43/100*25</f>
        <v>5.833333333333333</v>
      </c>
    </row>
    <row r="44" spans="1:254" x14ac:dyDescent="0.25">
      <c r="B44" t="s">
        <v>815</v>
      </c>
      <c r="C44" t="s">
        <v>832</v>
      </c>
      <c r="D44" s="36">
        <f>(D40+G40+J40+M40+P40+S40)/6</f>
        <v>55.333333333333336</v>
      </c>
      <c r="E44">
        <f t="shared" ref="E44:E45" si="12">D44/100*25</f>
        <v>13.833333333333334</v>
      </c>
    </row>
    <row r="45" spans="1:254" x14ac:dyDescent="0.25">
      <c r="B45" t="s">
        <v>816</v>
      </c>
      <c r="C45" t="s">
        <v>832</v>
      </c>
      <c r="D45" s="36">
        <f>(E40+H40+K40+N40+Q40+T40)/6</f>
        <v>21.333333333333332</v>
      </c>
      <c r="E45">
        <f t="shared" si="12"/>
        <v>5.333333333333333</v>
      </c>
    </row>
    <row r="46" spans="1:254" ht="14.45" x14ac:dyDescent="0.3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36.666666666666664</v>
      </c>
      <c r="E47">
        <f>D47/100*25</f>
        <v>9.1666666666666661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42.666666666666664</v>
      </c>
      <c r="E48">
        <f t="shared" ref="E48:E49" si="13">D48/100*25</f>
        <v>10.666666666666666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20.888888888888889</v>
      </c>
      <c r="E49">
        <f t="shared" si="13"/>
        <v>5.2222222222222223</v>
      </c>
    </row>
    <row r="50" spans="2:5" x14ac:dyDescent="0.25">
      <c r="D50" s="28">
        <f>SUM(D47:D49)</f>
        <v>100.22222222222221</v>
      </c>
      <c r="E50" s="28">
        <f>SUM(E47:E49)</f>
        <v>25.055555555555554</v>
      </c>
    </row>
    <row r="51" spans="2:5" x14ac:dyDescent="0.25">
      <c r="B51" t="s">
        <v>814</v>
      </c>
      <c r="C51" t="s">
        <v>834</v>
      </c>
      <c r="D51" s="36">
        <f>(BW40+BZ40+CC40+CF40+CI40+CL40)/6</f>
        <v>42</v>
      </c>
      <c r="E51" s="18">
        <f>D51/100*25</f>
        <v>10.5</v>
      </c>
    </row>
    <row r="52" spans="2:5" x14ac:dyDescent="0.25">
      <c r="B52" t="s">
        <v>815</v>
      </c>
      <c r="C52" t="s">
        <v>834</v>
      </c>
      <c r="D52" s="36">
        <f>(BX40+CA40+CD40+CG40+CJ40+CM40)/6</f>
        <v>38.666666666666664</v>
      </c>
      <c r="E52" s="18">
        <f t="shared" ref="E52:E53" si="14">D52/100*25</f>
        <v>9.6666666666666661</v>
      </c>
    </row>
    <row r="53" spans="2:5" x14ac:dyDescent="0.25">
      <c r="B53" t="s">
        <v>816</v>
      </c>
      <c r="C53" t="s">
        <v>834</v>
      </c>
      <c r="D53" s="36">
        <f>(BY40+CB40+CE40+CH40+CK40+CN40)/6</f>
        <v>19.333333333333332</v>
      </c>
      <c r="E53" s="18">
        <f t="shared" si="14"/>
        <v>4.833333333333333</v>
      </c>
    </row>
    <row r="54" spans="2:5" x14ac:dyDescent="0.25">
      <c r="D54" s="27">
        <f>SUM(D51:D53)</f>
        <v>99.999999999999986</v>
      </c>
      <c r="E54" s="28">
        <f>SUM(E51:E53)</f>
        <v>24.999999999999996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22.8</v>
      </c>
      <c r="E55">
        <f>D55/100*25</f>
        <v>5.7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57.333333333333336</v>
      </c>
      <c r="E56">
        <f t="shared" ref="E56:E57" si="15">D56/100*25</f>
        <v>14.333333333333334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20.133333333333333</v>
      </c>
      <c r="E57">
        <f t="shared" si="15"/>
        <v>5.0333333333333332</v>
      </c>
    </row>
    <row r="58" spans="2:5" x14ac:dyDescent="0.25">
      <c r="D58" s="28">
        <f>SUM(D55:D57)</f>
        <v>100.26666666666668</v>
      </c>
      <c r="E58" s="28">
        <f>SUM(E55:E57)</f>
        <v>25.06666666666667</v>
      </c>
    </row>
    <row r="59" spans="2:5" x14ac:dyDescent="0.25">
      <c r="B59" t="s">
        <v>814</v>
      </c>
      <c r="C59" t="s">
        <v>836</v>
      </c>
      <c r="D59" s="36">
        <f>(GA40+GD40+GG40+GJ40+GM40+GP40)/6</f>
        <v>36</v>
      </c>
      <c r="E59">
        <f>D59/100*25</f>
        <v>9</v>
      </c>
    </row>
    <row r="60" spans="2:5" x14ac:dyDescent="0.25">
      <c r="B60" t="s">
        <v>815</v>
      </c>
      <c r="C60" t="s">
        <v>836</v>
      </c>
      <c r="D60" s="36">
        <f>(GB40+GE40+GH40+GK40+GN40+GQ40)/6</f>
        <v>52.666666666666664</v>
      </c>
      <c r="E60">
        <f t="shared" ref="E60:E61" si="16">D60/100*25</f>
        <v>13.166666666666666</v>
      </c>
    </row>
    <row r="61" spans="2:5" x14ac:dyDescent="0.25">
      <c r="B61" t="s">
        <v>816</v>
      </c>
      <c r="C61" t="s">
        <v>836</v>
      </c>
      <c r="D61" s="36">
        <f>(GC40+GF40+GI40+GL40+GO40+GR40)/6</f>
        <v>11.333333333333334</v>
      </c>
      <c r="E61">
        <f t="shared" si="16"/>
        <v>2.8333333333333335</v>
      </c>
    </row>
    <row r="62" spans="2:5" x14ac:dyDescent="0.25">
      <c r="D62" s="27">
        <f>SUM(D59:D61)</f>
        <v>99.999999999999986</v>
      </c>
      <c r="E62" s="28">
        <f>SUM(E59:E61)</f>
        <v>24.999999999999996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14" workbookViewId="0">
      <selection activeCell="A14" sqref="A14:DI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63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70" t="s">
        <v>115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2"/>
      <c r="HZ4" s="47" t="s">
        <v>138</v>
      </c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</row>
    <row r="5" spans="1:692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8" t="s">
        <v>717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331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50" t="s">
        <v>332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159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 t="s">
        <v>116</v>
      </c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60" t="s">
        <v>174</v>
      </c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 t="s">
        <v>186</v>
      </c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 t="s">
        <v>117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48" t="s">
        <v>139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spans="1:692" ht="4.1500000000000004" hidden="1" customHeight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spans="1:692" ht="16.149999999999999" hidden="1" customHeight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spans="1:692" ht="17.45" hidden="1" customHeight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spans="1:692" ht="18" hidden="1" customHeight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692" ht="30" hidden="1" customHeight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692" ht="15.75" x14ac:dyDescent="0.25">
      <c r="A11" s="55"/>
      <c r="B11" s="55"/>
      <c r="C11" s="50" t="s">
        <v>633</v>
      </c>
      <c r="D11" s="50" t="s">
        <v>5</v>
      </c>
      <c r="E11" s="50" t="s">
        <v>6</v>
      </c>
      <c r="F11" s="50" t="s">
        <v>634</v>
      </c>
      <c r="G11" s="50" t="s">
        <v>7</v>
      </c>
      <c r="H11" s="50" t="s">
        <v>8</v>
      </c>
      <c r="I11" s="50" t="s">
        <v>635</v>
      </c>
      <c r="J11" s="50" t="s">
        <v>9</v>
      </c>
      <c r="K11" s="50" t="s">
        <v>10</v>
      </c>
      <c r="L11" s="50" t="s">
        <v>707</v>
      </c>
      <c r="M11" s="50" t="s">
        <v>9</v>
      </c>
      <c r="N11" s="50" t="s">
        <v>10</v>
      </c>
      <c r="O11" s="50" t="s">
        <v>636</v>
      </c>
      <c r="P11" s="50" t="s">
        <v>11</v>
      </c>
      <c r="Q11" s="50" t="s">
        <v>4</v>
      </c>
      <c r="R11" s="50" t="s">
        <v>637</v>
      </c>
      <c r="S11" s="50" t="s">
        <v>6</v>
      </c>
      <c r="T11" s="50" t="s">
        <v>12</v>
      </c>
      <c r="U11" s="50" t="s">
        <v>638</v>
      </c>
      <c r="V11" s="50" t="s">
        <v>6</v>
      </c>
      <c r="W11" s="50" t="s">
        <v>12</v>
      </c>
      <c r="X11" s="50" t="s">
        <v>639</v>
      </c>
      <c r="Y11" s="50"/>
      <c r="Z11" s="50"/>
      <c r="AA11" s="50" t="s">
        <v>640</v>
      </c>
      <c r="AB11" s="50"/>
      <c r="AC11" s="50"/>
      <c r="AD11" s="50" t="s">
        <v>641</v>
      </c>
      <c r="AE11" s="50"/>
      <c r="AF11" s="50"/>
      <c r="AG11" s="50" t="s">
        <v>708</v>
      </c>
      <c r="AH11" s="50"/>
      <c r="AI11" s="50"/>
      <c r="AJ11" s="50" t="s">
        <v>642</v>
      </c>
      <c r="AK11" s="50"/>
      <c r="AL11" s="50"/>
      <c r="AM11" s="50" t="s">
        <v>643</v>
      </c>
      <c r="AN11" s="50"/>
      <c r="AO11" s="50"/>
      <c r="AP11" s="48" t="s">
        <v>644</v>
      </c>
      <c r="AQ11" s="48"/>
      <c r="AR11" s="48"/>
      <c r="AS11" s="50" t="s">
        <v>645</v>
      </c>
      <c r="AT11" s="50"/>
      <c r="AU11" s="50"/>
      <c r="AV11" s="50" t="s">
        <v>646</v>
      </c>
      <c r="AW11" s="50"/>
      <c r="AX11" s="50"/>
      <c r="AY11" s="50" t="s">
        <v>647</v>
      </c>
      <c r="AZ11" s="50"/>
      <c r="BA11" s="50"/>
      <c r="BB11" s="50" t="s">
        <v>648</v>
      </c>
      <c r="BC11" s="50"/>
      <c r="BD11" s="50"/>
      <c r="BE11" s="50" t="s">
        <v>649</v>
      </c>
      <c r="BF11" s="50"/>
      <c r="BG11" s="50"/>
      <c r="BH11" s="48" t="s">
        <v>650</v>
      </c>
      <c r="BI11" s="48"/>
      <c r="BJ11" s="48"/>
      <c r="BK11" s="48" t="s">
        <v>709</v>
      </c>
      <c r="BL11" s="48"/>
      <c r="BM11" s="48"/>
      <c r="BN11" s="50" t="s">
        <v>651</v>
      </c>
      <c r="BO11" s="50"/>
      <c r="BP11" s="50"/>
      <c r="BQ11" s="50" t="s">
        <v>652</v>
      </c>
      <c r="BR11" s="50"/>
      <c r="BS11" s="50"/>
      <c r="BT11" s="48" t="s">
        <v>653</v>
      </c>
      <c r="BU11" s="48"/>
      <c r="BV11" s="48"/>
      <c r="BW11" s="50" t="s">
        <v>654</v>
      </c>
      <c r="BX11" s="50"/>
      <c r="BY11" s="50"/>
      <c r="BZ11" s="50" t="s">
        <v>655</v>
      </c>
      <c r="CA11" s="50"/>
      <c r="CB11" s="50"/>
      <c r="CC11" s="50" t="s">
        <v>656</v>
      </c>
      <c r="CD11" s="50"/>
      <c r="CE11" s="50"/>
      <c r="CF11" s="50" t="s">
        <v>657</v>
      </c>
      <c r="CG11" s="50"/>
      <c r="CH11" s="50"/>
      <c r="CI11" s="50" t="s">
        <v>658</v>
      </c>
      <c r="CJ11" s="50"/>
      <c r="CK11" s="50"/>
      <c r="CL11" s="50" t="s">
        <v>659</v>
      </c>
      <c r="CM11" s="50"/>
      <c r="CN11" s="50"/>
      <c r="CO11" s="50" t="s">
        <v>710</v>
      </c>
      <c r="CP11" s="50"/>
      <c r="CQ11" s="50"/>
      <c r="CR11" s="50" t="s">
        <v>660</v>
      </c>
      <c r="CS11" s="50"/>
      <c r="CT11" s="50"/>
      <c r="CU11" s="50" t="s">
        <v>661</v>
      </c>
      <c r="CV11" s="50"/>
      <c r="CW11" s="50"/>
      <c r="CX11" s="50" t="s">
        <v>662</v>
      </c>
      <c r="CY11" s="50"/>
      <c r="CZ11" s="50"/>
      <c r="DA11" s="50" t="s">
        <v>663</v>
      </c>
      <c r="DB11" s="50"/>
      <c r="DC11" s="50"/>
      <c r="DD11" s="48" t="s">
        <v>664</v>
      </c>
      <c r="DE11" s="48"/>
      <c r="DF11" s="48"/>
      <c r="DG11" s="48" t="s">
        <v>665</v>
      </c>
      <c r="DH11" s="48"/>
      <c r="DI11" s="48"/>
      <c r="DJ11" s="48" t="s">
        <v>666</v>
      </c>
      <c r="DK11" s="48"/>
      <c r="DL11" s="48"/>
      <c r="DM11" s="48" t="s">
        <v>711</v>
      </c>
      <c r="DN11" s="48"/>
      <c r="DO11" s="48"/>
      <c r="DP11" s="48" t="s">
        <v>667</v>
      </c>
      <c r="DQ11" s="48"/>
      <c r="DR11" s="48"/>
      <c r="DS11" s="48" t="s">
        <v>668</v>
      </c>
      <c r="DT11" s="48"/>
      <c r="DU11" s="48"/>
      <c r="DV11" s="48" t="s">
        <v>669</v>
      </c>
      <c r="DW11" s="48"/>
      <c r="DX11" s="48"/>
      <c r="DY11" s="48" t="s">
        <v>670</v>
      </c>
      <c r="DZ11" s="48"/>
      <c r="EA11" s="48"/>
      <c r="EB11" s="48" t="s">
        <v>671</v>
      </c>
      <c r="EC11" s="48"/>
      <c r="ED11" s="48"/>
      <c r="EE11" s="48" t="s">
        <v>672</v>
      </c>
      <c r="EF11" s="48"/>
      <c r="EG11" s="48"/>
      <c r="EH11" s="48" t="s">
        <v>712</v>
      </c>
      <c r="EI11" s="48"/>
      <c r="EJ11" s="48"/>
      <c r="EK11" s="48" t="s">
        <v>673</v>
      </c>
      <c r="EL11" s="48"/>
      <c r="EM11" s="48"/>
      <c r="EN11" s="48" t="s">
        <v>674</v>
      </c>
      <c r="EO11" s="48"/>
      <c r="EP11" s="48"/>
      <c r="EQ11" s="48" t="s">
        <v>675</v>
      </c>
      <c r="ER11" s="48"/>
      <c r="ES11" s="48"/>
      <c r="ET11" s="48" t="s">
        <v>676</v>
      </c>
      <c r="EU11" s="48"/>
      <c r="EV11" s="48"/>
      <c r="EW11" s="48" t="s">
        <v>677</v>
      </c>
      <c r="EX11" s="48"/>
      <c r="EY11" s="48"/>
      <c r="EZ11" s="48" t="s">
        <v>678</v>
      </c>
      <c r="FA11" s="48"/>
      <c r="FB11" s="48"/>
      <c r="FC11" s="48" t="s">
        <v>679</v>
      </c>
      <c r="FD11" s="48"/>
      <c r="FE11" s="48"/>
      <c r="FF11" s="48" t="s">
        <v>680</v>
      </c>
      <c r="FG11" s="48"/>
      <c r="FH11" s="48"/>
      <c r="FI11" s="48" t="s">
        <v>681</v>
      </c>
      <c r="FJ11" s="48"/>
      <c r="FK11" s="48"/>
      <c r="FL11" s="48" t="s">
        <v>713</v>
      </c>
      <c r="FM11" s="48"/>
      <c r="FN11" s="48"/>
      <c r="FO11" s="48" t="s">
        <v>682</v>
      </c>
      <c r="FP11" s="48"/>
      <c r="FQ11" s="48"/>
      <c r="FR11" s="48" t="s">
        <v>683</v>
      </c>
      <c r="FS11" s="48"/>
      <c r="FT11" s="48"/>
      <c r="FU11" s="48" t="s">
        <v>684</v>
      </c>
      <c r="FV11" s="48"/>
      <c r="FW11" s="48"/>
      <c r="FX11" s="48" t="s">
        <v>685</v>
      </c>
      <c r="FY11" s="48"/>
      <c r="FZ11" s="48"/>
      <c r="GA11" s="48" t="s">
        <v>686</v>
      </c>
      <c r="GB11" s="48"/>
      <c r="GC11" s="48"/>
      <c r="GD11" s="48" t="s">
        <v>687</v>
      </c>
      <c r="GE11" s="48"/>
      <c r="GF11" s="48"/>
      <c r="GG11" s="48" t="s">
        <v>688</v>
      </c>
      <c r="GH11" s="48"/>
      <c r="GI11" s="48"/>
      <c r="GJ11" s="48" t="s">
        <v>689</v>
      </c>
      <c r="GK11" s="48"/>
      <c r="GL11" s="48"/>
      <c r="GM11" s="48" t="s">
        <v>690</v>
      </c>
      <c r="GN11" s="48"/>
      <c r="GO11" s="48"/>
      <c r="GP11" s="48" t="s">
        <v>714</v>
      </c>
      <c r="GQ11" s="48"/>
      <c r="GR11" s="48"/>
      <c r="GS11" s="48" t="s">
        <v>691</v>
      </c>
      <c r="GT11" s="48"/>
      <c r="GU11" s="48"/>
      <c r="GV11" s="48" t="s">
        <v>692</v>
      </c>
      <c r="GW11" s="48"/>
      <c r="GX11" s="48"/>
      <c r="GY11" s="48" t="s">
        <v>693</v>
      </c>
      <c r="GZ11" s="48"/>
      <c r="HA11" s="48"/>
      <c r="HB11" s="48" t="s">
        <v>694</v>
      </c>
      <c r="HC11" s="48"/>
      <c r="HD11" s="48"/>
      <c r="HE11" s="48" t="s">
        <v>695</v>
      </c>
      <c r="HF11" s="48"/>
      <c r="HG11" s="48"/>
      <c r="HH11" s="48" t="s">
        <v>696</v>
      </c>
      <c r="HI11" s="48"/>
      <c r="HJ11" s="48"/>
      <c r="HK11" s="48" t="s">
        <v>697</v>
      </c>
      <c r="HL11" s="48"/>
      <c r="HM11" s="48"/>
      <c r="HN11" s="48" t="s">
        <v>698</v>
      </c>
      <c r="HO11" s="48"/>
      <c r="HP11" s="48"/>
      <c r="HQ11" s="48" t="s">
        <v>699</v>
      </c>
      <c r="HR11" s="48"/>
      <c r="HS11" s="48"/>
      <c r="HT11" s="48" t="s">
        <v>715</v>
      </c>
      <c r="HU11" s="48"/>
      <c r="HV11" s="48"/>
      <c r="HW11" s="48" t="s">
        <v>700</v>
      </c>
      <c r="HX11" s="48"/>
      <c r="HY11" s="48"/>
      <c r="HZ11" s="48" t="s">
        <v>701</v>
      </c>
      <c r="IA11" s="48"/>
      <c r="IB11" s="48"/>
      <c r="IC11" s="48" t="s">
        <v>702</v>
      </c>
      <c r="ID11" s="48"/>
      <c r="IE11" s="48"/>
      <c r="IF11" s="48" t="s">
        <v>703</v>
      </c>
      <c r="IG11" s="48"/>
      <c r="IH11" s="48"/>
      <c r="II11" s="48" t="s">
        <v>716</v>
      </c>
      <c r="IJ11" s="48"/>
      <c r="IK11" s="48"/>
      <c r="IL11" s="48" t="s">
        <v>704</v>
      </c>
      <c r="IM11" s="48"/>
      <c r="IN11" s="48"/>
      <c r="IO11" s="48" t="s">
        <v>705</v>
      </c>
      <c r="IP11" s="48"/>
      <c r="IQ11" s="48"/>
      <c r="IR11" s="48" t="s">
        <v>706</v>
      </c>
      <c r="IS11" s="48"/>
      <c r="IT11" s="48"/>
    </row>
    <row r="12" spans="1:692" ht="93" customHeight="1" x14ac:dyDescent="0.25">
      <c r="A12" s="55"/>
      <c r="B12" s="55"/>
      <c r="C12" s="46" t="s">
        <v>1341</v>
      </c>
      <c r="D12" s="46"/>
      <c r="E12" s="46"/>
      <c r="F12" s="46" t="s">
        <v>1342</v>
      </c>
      <c r="G12" s="46"/>
      <c r="H12" s="46"/>
      <c r="I12" s="46" t="s">
        <v>1343</v>
      </c>
      <c r="J12" s="46"/>
      <c r="K12" s="46"/>
      <c r="L12" s="46" t="s">
        <v>1344</v>
      </c>
      <c r="M12" s="46"/>
      <c r="N12" s="46"/>
      <c r="O12" s="46" t="s">
        <v>1345</v>
      </c>
      <c r="P12" s="46"/>
      <c r="Q12" s="46"/>
      <c r="R12" s="46" t="s">
        <v>1346</v>
      </c>
      <c r="S12" s="46"/>
      <c r="T12" s="46"/>
      <c r="U12" s="46" t="s">
        <v>1347</v>
      </c>
      <c r="V12" s="46"/>
      <c r="W12" s="46"/>
      <c r="X12" s="46" t="s">
        <v>1348</v>
      </c>
      <c r="Y12" s="46"/>
      <c r="Z12" s="46"/>
      <c r="AA12" s="46" t="s">
        <v>1349</v>
      </c>
      <c r="AB12" s="46"/>
      <c r="AC12" s="46"/>
      <c r="AD12" s="46" t="s">
        <v>1350</v>
      </c>
      <c r="AE12" s="46"/>
      <c r="AF12" s="46"/>
      <c r="AG12" s="46" t="s">
        <v>1351</v>
      </c>
      <c r="AH12" s="46"/>
      <c r="AI12" s="46"/>
      <c r="AJ12" s="46" t="s">
        <v>1352</v>
      </c>
      <c r="AK12" s="46"/>
      <c r="AL12" s="46"/>
      <c r="AM12" s="46" t="s">
        <v>1353</v>
      </c>
      <c r="AN12" s="46"/>
      <c r="AO12" s="46"/>
      <c r="AP12" s="46" t="s">
        <v>1354</v>
      </c>
      <c r="AQ12" s="46"/>
      <c r="AR12" s="46"/>
      <c r="AS12" s="46" t="s">
        <v>1355</v>
      </c>
      <c r="AT12" s="46"/>
      <c r="AU12" s="46"/>
      <c r="AV12" s="46" t="s">
        <v>1356</v>
      </c>
      <c r="AW12" s="46"/>
      <c r="AX12" s="46"/>
      <c r="AY12" s="46" t="s">
        <v>1357</v>
      </c>
      <c r="AZ12" s="46"/>
      <c r="BA12" s="46"/>
      <c r="BB12" s="46" t="s">
        <v>1358</v>
      </c>
      <c r="BC12" s="46"/>
      <c r="BD12" s="46"/>
      <c r="BE12" s="46" t="s">
        <v>1359</v>
      </c>
      <c r="BF12" s="46"/>
      <c r="BG12" s="46"/>
      <c r="BH12" s="46" t="s">
        <v>1360</v>
      </c>
      <c r="BI12" s="46"/>
      <c r="BJ12" s="46"/>
      <c r="BK12" s="46" t="s">
        <v>1361</v>
      </c>
      <c r="BL12" s="46"/>
      <c r="BM12" s="46"/>
      <c r="BN12" s="46" t="s">
        <v>1362</v>
      </c>
      <c r="BO12" s="46"/>
      <c r="BP12" s="46"/>
      <c r="BQ12" s="46" t="s">
        <v>1363</v>
      </c>
      <c r="BR12" s="46"/>
      <c r="BS12" s="46"/>
      <c r="BT12" s="46" t="s">
        <v>1364</v>
      </c>
      <c r="BU12" s="46"/>
      <c r="BV12" s="46"/>
      <c r="BW12" s="46" t="s">
        <v>1365</v>
      </c>
      <c r="BX12" s="46"/>
      <c r="BY12" s="46"/>
      <c r="BZ12" s="46" t="s">
        <v>1201</v>
      </c>
      <c r="CA12" s="46"/>
      <c r="CB12" s="46"/>
      <c r="CC12" s="46" t="s">
        <v>1366</v>
      </c>
      <c r="CD12" s="46"/>
      <c r="CE12" s="46"/>
      <c r="CF12" s="46" t="s">
        <v>1367</v>
      </c>
      <c r="CG12" s="46"/>
      <c r="CH12" s="46"/>
      <c r="CI12" s="46" t="s">
        <v>1368</v>
      </c>
      <c r="CJ12" s="46"/>
      <c r="CK12" s="46"/>
      <c r="CL12" s="46" t="s">
        <v>1369</v>
      </c>
      <c r="CM12" s="46"/>
      <c r="CN12" s="46"/>
      <c r="CO12" s="46" t="s">
        <v>1370</v>
      </c>
      <c r="CP12" s="46"/>
      <c r="CQ12" s="46"/>
      <c r="CR12" s="46" t="s">
        <v>1371</v>
      </c>
      <c r="CS12" s="46"/>
      <c r="CT12" s="46"/>
      <c r="CU12" s="46" t="s">
        <v>1372</v>
      </c>
      <c r="CV12" s="46"/>
      <c r="CW12" s="46"/>
      <c r="CX12" s="46" t="s">
        <v>1373</v>
      </c>
      <c r="CY12" s="46"/>
      <c r="CZ12" s="46"/>
      <c r="DA12" s="46" t="s">
        <v>1374</v>
      </c>
      <c r="DB12" s="46"/>
      <c r="DC12" s="46"/>
      <c r="DD12" s="46" t="s">
        <v>1375</v>
      </c>
      <c r="DE12" s="46"/>
      <c r="DF12" s="46"/>
      <c r="DG12" s="46" t="s">
        <v>1376</v>
      </c>
      <c r="DH12" s="46"/>
      <c r="DI12" s="46"/>
      <c r="DJ12" s="62" t="s">
        <v>1377</v>
      </c>
      <c r="DK12" s="62"/>
      <c r="DL12" s="62"/>
      <c r="DM12" s="62" t="s">
        <v>1378</v>
      </c>
      <c r="DN12" s="62"/>
      <c r="DO12" s="62"/>
      <c r="DP12" s="62" t="s">
        <v>1379</v>
      </c>
      <c r="DQ12" s="62"/>
      <c r="DR12" s="62"/>
      <c r="DS12" s="62" t="s">
        <v>1380</v>
      </c>
      <c r="DT12" s="62"/>
      <c r="DU12" s="62"/>
      <c r="DV12" s="62" t="s">
        <v>747</v>
      </c>
      <c r="DW12" s="62"/>
      <c r="DX12" s="62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1233</v>
      </c>
      <c r="EF12" s="46"/>
      <c r="EG12" s="46"/>
      <c r="EH12" s="46" t="s">
        <v>765</v>
      </c>
      <c r="EI12" s="46"/>
      <c r="EJ12" s="46"/>
      <c r="EK12" s="46" t="s">
        <v>1336</v>
      </c>
      <c r="EL12" s="46"/>
      <c r="EM12" s="46"/>
      <c r="EN12" s="46" t="s">
        <v>768</v>
      </c>
      <c r="EO12" s="46"/>
      <c r="EP12" s="46"/>
      <c r="EQ12" s="46" t="s">
        <v>1242</v>
      </c>
      <c r="ER12" s="46"/>
      <c r="ES12" s="46"/>
      <c r="ET12" s="46" t="s">
        <v>773</v>
      </c>
      <c r="EU12" s="46"/>
      <c r="EV12" s="46"/>
      <c r="EW12" s="46" t="s">
        <v>1245</v>
      </c>
      <c r="EX12" s="46"/>
      <c r="EY12" s="46"/>
      <c r="EZ12" s="46" t="s">
        <v>1247</v>
      </c>
      <c r="FA12" s="46"/>
      <c r="FB12" s="46"/>
      <c r="FC12" s="46" t="s">
        <v>1249</v>
      </c>
      <c r="FD12" s="46"/>
      <c r="FE12" s="46"/>
      <c r="FF12" s="46" t="s">
        <v>1337</v>
      </c>
      <c r="FG12" s="46"/>
      <c r="FH12" s="46"/>
      <c r="FI12" s="46" t="s">
        <v>1252</v>
      </c>
      <c r="FJ12" s="46"/>
      <c r="FK12" s="46"/>
      <c r="FL12" s="46" t="s">
        <v>777</v>
      </c>
      <c r="FM12" s="46"/>
      <c r="FN12" s="46"/>
      <c r="FO12" s="46" t="s">
        <v>1256</v>
      </c>
      <c r="FP12" s="46"/>
      <c r="FQ12" s="46"/>
      <c r="FR12" s="46" t="s">
        <v>1259</v>
      </c>
      <c r="FS12" s="46"/>
      <c r="FT12" s="46"/>
      <c r="FU12" s="46" t="s">
        <v>1263</v>
      </c>
      <c r="FV12" s="46"/>
      <c r="FW12" s="46"/>
      <c r="FX12" s="46" t="s">
        <v>1265</v>
      </c>
      <c r="FY12" s="46"/>
      <c r="FZ12" s="46"/>
      <c r="GA12" s="62" t="s">
        <v>1268</v>
      </c>
      <c r="GB12" s="62"/>
      <c r="GC12" s="62"/>
      <c r="GD12" s="46" t="s">
        <v>782</v>
      </c>
      <c r="GE12" s="46"/>
      <c r="GF12" s="46"/>
      <c r="GG12" s="62" t="s">
        <v>1275</v>
      </c>
      <c r="GH12" s="62"/>
      <c r="GI12" s="62"/>
      <c r="GJ12" s="62" t="s">
        <v>1276</v>
      </c>
      <c r="GK12" s="62"/>
      <c r="GL12" s="62"/>
      <c r="GM12" s="62" t="s">
        <v>1278</v>
      </c>
      <c r="GN12" s="62"/>
      <c r="GO12" s="62"/>
      <c r="GP12" s="62" t="s">
        <v>1279</v>
      </c>
      <c r="GQ12" s="62"/>
      <c r="GR12" s="62"/>
      <c r="GS12" s="62" t="s">
        <v>789</v>
      </c>
      <c r="GT12" s="62"/>
      <c r="GU12" s="62"/>
      <c r="GV12" s="62" t="s">
        <v>791</v>
      </c>
      <c r="GW12" s="62"/>
      <c r="GX12" s="62"/>
      <c r="GY12" s="62" t="s">
        <v>792</v>
      </c>
      <c r="GZ12" s="62"/>
      <c r="HA12" s="62"/>
      <c r="HB12" s="46" t="s">
        <v>1286</v>
      </c>
      <c r="HC12" s="46"/>
      <c r="HD12" s="46"/>
      <c r="HE12" s="46" t="s">
        <v>1288</v>
      </c>
      <c r="HF12" s="46"/>
      <c r="HG12" s="46"/>
      <c r="HH12" s="46" t="s">
        <v>798</v>
      </c>
      <c r="HI12" s="46"/>
      <c r="HJ12" s="46"/>
      <c r="HK12" s="46" t="s">
        <v>1289</v>
      </c>
      <c r="HL12" s="46"/>
      <c r="HM12" s="46"/>
      <c r="HN12" s="46" t="s">
        <v>1292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1301</v>
      </c>
      <c r="IA12" s="46"/>
      <c r="IB12" s="46"/>
      <c r="IC12" s="46" t="s">
        <v>1305</v>
      </c>
      <c r="ID12" s="46"/>
      <c r="IE12" s="46"/>
      <c r="IF12" s="46" t="s">
        <v>804</v>
      </c>
      <c r="IG12" s="46"/>
      <c r="IH12" s="46"/>
      <c r="II12" s="46" t="s">
        <v>1310</v>
      </c>
      <c r="IJ12" s="46"/>
      <c r="IK12" s="46"/>
      <c r="IL12" s="46" t="s">
        <v>1311</v>
      </c>
      <c r="IM12" s="46"/>
      <c r="IN12" s="46"/>
      <c r="IO12" s="46" t="s">
        <v>1315</v>
      </c>
      <c r="IP12" s="46"/>
      <c r="IQ12" s="46"/>
      <c r="IR12" s="46" t="s">
        <v>1319</v>
      </c>
      <c r="IS12" s="46"/>
      <c r="IT12" s="46"/>
    </row>
    <row r="13" spans="1:692" ht="122.25" customHeight="1" x14ac:dyDescent="0.25">
      <c r="A13" s="55"/>
      <c r="B13" s="55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51" t="s">
        <v>278</v>
      </c>
      <c r="B39" s="52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53" t="s">
        <v>842</v>
      </c>
      <c r="B40" s="5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cp:lastPrinted>2024-02-13T16:44:46Z</cp:lastPrinted>
  <dcterms:created xsi:type="dcterms:W3CDTF">2022-12-22T06:57:03Z</dcterms:created>
  <dcterms:modified xsi:type="dcterms:W3CDTF">2026-07-27T03:56:11Z</dcterms:modified>
</cp:coreProperties>
</file>