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F34" i="6" l="1"/>
  <c r="HF35" i="6"/>
  <c r="GU34" i="6"/>
  <c r="GU35" i="6"/>
  <c r="DJ34" i="6"/>
  <c r="DJ35" i="6"/>
  <c r="CT34" i="6"/>
  <c r="CT35" i="6"/>
  <c r="CD34" i="6"/>
  <c r="CD35" i="6"/>
  <c r="BN34" i="6"/>
  <c r="BN35" i="6"/>
  <c r="AX34" i="6"/>
  <c r="AX35" i="6"/>
  <c r="AH34" i="6"/>
  <c r="AH35" i="6"/>
  <c r="R34" i="6"/>
  <c r="R35" i="6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FU39" i="5"/>
  <c r="GC39" i="4"/>
  <c r="GC40" i="4" s="1"/>
  <c r="GF39" i="4"/>
  <c r="GF40" i="4" s="1"/>
  <c r="GI39" i="4"/>
  <c r="GI40" i="4" s="1"/>
  <c r="GL39" i="4"/>
  <c r="GL40" i="4" s="1"/>
  <c r="GO39" i="4"/>
  <c r="GO40" i="4" s="1"/>
  <c r="GR39" i="4"/>
  <c r="GR40" i="4" s="1"/>
  <c r="GB39" i="4"/>
  <c r="GB40" i="4" s="1"/>
  <c r="GE39" i="4"/>
  <c r="GE40" i="4" s="1"/>
  <c r="GH39" i="4"/>
  <c r="GH40" i="4" s="1"/>
  <c r="GK39" i="4"/>
  <c r="GK40" i="4" s="1"/>
  <c r="GN39" i="4"/>
  <c r="GN40" i="4" s="1"/>
  <c r="GQ39" i="4"/>
  <c r="GQ40" i="4" s="1"/>
  <c r="GA39" i="4"/>
  <c r="GA40" i="4" s="1"/>
  <c r="GD39" i="4"/>
  <c r="GD40" i="4" s="1"/>
  <c r="GG39" i="4"/>
  <c r="GG40" i="4"/>
  <c r="GJ39" i="4"/>
  <c r="GJ40" i="4" s="1"/>
  <c r="GM39" i="4"/>
  <c r="GM40" i="4" s="1"/>
  <c r="GP39" i="4"/>
  <c r="GP40" i="4"/>
  <c r="BT40" i="2"/>
  <c r="E38" i="6"/>
  <c r="I44" i="6"/>
  <c r="H44" i="6"/>
  <c r="K43" i="6"/>
  <c r="I52" i="6"/>
  <c r="H52" i="6"/>
  <c r="I53" i="6"/>
  <c r="H53" i="6"/>
  <c r="I54" i="6"/>
  <c r="H54" i="6"/>
  <c r="H55" i="6"/>
  <c r="M54" i="6"/>
  <c r="L54" i="6"/>
  <c r="D38" i="6"/>
  <c r="E39" i="6"/>
  <c r="D39" i="6"/>
  <c r="E40" i="6"/>
  <c r="D40" i="6"/>
  <c r="E44" i="6"/>
  <c r="D44" i="6"/>
  <c r="K45" i="6"/>
  <c r="J45" i="6"/>
  <c r="M52" i="6"/>
  <c r="G52" i="6"/>
  <c r="M53" i="6"/>
  <c r="L53" i="6"/>
  <c r="E45" i="6"/>
  <c r="D45" i="6"/>
  <c r="G44" i="6"/>
  <c r="F44" i="6"/>
  <c r="E49" i="6"/>
  <c r="D49" i="6"/>
  <c r="E52" i="6"/>
  <c r="K53" i="6"/>
  <c r="J53" i="6"/>
  <c r="G45" i="6"/>
  <c r="F45" i="6"/>
  <c r="J43" i="6"/>
  <c r="E54" i="6"/>
  <c r="D54" i="6"/>
  <c r="G53" i="6"/>
  <c r="F53" i="6"/>
  <c r="E57" i="6"/>
  <c r="D57" i="6"/>
  <c r="K52" i="6"/>
  <c r="I43" i="6"/>
  <c r="E53" i="6"/>
  <c r="D53" i="6"/>
  <c r="E43" i="6"/>
  <c r="I45" i="6"/>
  <c r="H45" i="6"/>
  <c r="K44" i="6"/>
  <c r="J44" i="6"/>
  <c r="E47" i="6"/>
  <c r="G54" i="6"/>
  <c r="F54" i="6"/>
  <c r="E58" i="6"/>
  <c r="D58" i="6"/>
  <c r="G43" i="6"/>
  <c r="E48" i="6"/>
  <c r="D48" i="6"/>
  <c r="K54" i="6"/>
  <c r="J54" i="6"/>
  <c r="E56" i="6"/>
  <c r="K55" i="6"/>
  <c r="J52" i="6"/>
  <c r="J55" i="6"/>
  <c r="E46" i="6"/>
  <c r="D43" i="6"/>
  <c r="D46" i="6"/>
  <c r="J46" i="6"/>
  <c r="I55" i="6"/>
  <c r="E50" i="6"/>
  <c r="D47" i="6"/>
  <c r="D50" i="6"/>
  <c r="K46" i="6"/>
  <c r="G55" i="6"/>
  <c r="F52" i="6"/>
  <c r="F55" i="6"/>
  <c r="D41" i="6"/>
  <c r="E55" i="6"/>
  <c r="D52" i="6"/>
  <c r="D55" i="6"/>
  <c r="E59" i="6"/>
  <c r="D56" i="6"/>
  <c r="D59" i="6"/>
  <c r="G46" i="6"/>
  <c r="F43" i="6"/>
  <c r="F46" i="6"/>
  <c r="I46" i="6"/>
  <c r="H43" i="6"/>
  <c r="H46" i="6"/>
  <c r="M55" i="6"/>
  <c r="L52" i="6"/>
  <c r="L55" i="6"/>
  <c r="E41" i="6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40" i="4"/>
  <c r="BU40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E49" i="4" s="1"/>
  <c r="D49" i="4" s="1"/>
  <c r="AC40" i="4"/>
  <c r="AD40" i="4"/>
  <c r="AE40" i="4"/>
  <c r="AF40" i="4"/>
  <c r="E50" i="4" s="1"/>
  <c r="D50" i="4" s="1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I49" i="4" s="1"/>
  <c r="H49" i="4" s="1"/>
  <c r="BP40" i="4"/>
  <c r="BQ40" i="4"/>
  <c r="BR40" i="4"/>
  <c r="BS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E57" i="4" s="1"/>
  <c r="D57" i="4" s="1"/>
  <c r="CY40" i="4"/>
  <c r="CZ40" i="4"/>
  <c r="DA40" i="4"/>
  <c r="DB40" i="4"/>
  <c r="DC40" i="4"/>
  <c r="DD40" i="4"/>
  <c r="DE40" i="4"/>
  <c r="DF40" i="4"/>
  <c r="E59" i="4" s="1"/>
  <c r="D59" i="4" s="1"/>
  <c r="DG40" i="4"/>
  <c r="DH40" i="4"/>
  <c r="DI40" i="4"/>
  <c r="DJ40" i="4"/>
  <c r="DK40" i="4"/>
  <c r="DL40" i="4"/>
  <c r="DM40" i="4"/>
  <c r="DN40" i="4"/>
  <c r="G58" i="4" s="1"/>
  <c r="F58" i="4" s="1"/>
  <c r="DO40" i="4"/>
  <c r="DP40" i="4"/>
  <c r="DQ40" i="4"/>
  <c r="DR40" i="4"/>
  <c r="G59" i="4" s="1"/>
  <c r="F59" i="4" s="1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I57" i="4" s="1"/>
  <c r="H57" i="4" s="1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K58" i="4" s="1"/>
  <c r="J58" i="4" s="1"/>
  <c r="EY40" i="4"/>
  <c r="EZ40" i="4"/>
  <c r="FA40" i="4"/>
  <c r="FB40" i="4"/>
  <c r="K59" i="4" s="1"/>
  <c r="J59" i="4" s="1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M57" i="4" s="1"/>
  <c r="L57" i="4" s="1"/>
  <c r="FS40" i="4"/>
  <c r="FT40" i="4"/>
  <c r="FU40" i="4"/>
  <c r="FV40" i="4"/>
  <c r="M58" i="4" s="1"/>
  <c r="L58" i="4" s="1"/>
  <c r="FW40" i="4"/>
  <c r="FX40" i="4"/>
  <c r="FY40" i="4"/>
  <c r="FZ40" i="4"/>
  <c r="C39" i="4"/>
  <c r="C40" i="4" s="1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I58" i="4"/>
  <c r="H58" i="4" s="1"/>
  <c r="G57" i="4"/>
  <c r="F57" i="4" s="1"/>
  <c r="E54" i="4"/>
  <c r="D54" i="4" s="1"/>
  <c r="I50" i="4"/>
  <c r="H50" i="4" s="1"/>
  <c r="G48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E61" i="4" l="1"/>
  <c r="D61" i="4" s="1"/>
  <c r="E63" i="4"/>
  <c r="D63" i="4" s="1"/>
  <c r="E62" i="4"/>
  <c r="D62" i="4" s="1"/>
  <c r="M59" i="4"/>
  <c r="L59" i="4" s="1"/>
  <c r="L60" i="4" s="1"/>
  <c r="K57" i="4"/>
  <c r="J57" i="4" s="1"/>
  <c r="J60" i="4" s="1"/>
  <c r="M60" i="4"/>
  <c r="I59" i="4"/>
  <c r="H59" i="4" s="1"/>
  <c r="H60" i="4" s="1"/>
  <c r="I60" i="4"/>
  <c r="F60" i="4"/>
  <c r="G60" i="4"/>
  <c r="E58" i="4"/>
  <c r="D58" i="4" s="1"/>
  <c r="D60" i="4" s="1"/>
  <c r="E53" i="4"/>
  <c r="D53" i="4" s="1"/>
  <c r="E52" i="4"/>
  <c r="E55" i="4" s="1"/>
  <c r="I48" i="4"/>
  <c r="I51" i="4" s="1"/>
  <c r="H48" i="4"/>
  <c r="H51" i="4" s="1"/>
  <c r="G49" i="4"/>
  <c r="F49" i="4" s="1"/>
  <c r="G50" i="4"/>
  <c r="F50" i="4" s="1"/>
  <c r="F48" i="4"/>
  <c r="E48" i="4"/>
  <c r="D48" i="4" s="1"/>
  <c r="D51" i="4" s="1"/>
  <c r="E51" i="4"/>
  <c r="E44" i="4"/>
  <c r="D44" i="4" s="1"/>
  <c r="E43" i="4"/>
  <c r="E45" i="4"/>
  <c r="D45" i="4" s="1"/>
  <c r="D64" i="4" l="1"/>
  <c r="E64" i="4"/>
  <c r="K60" i="4"/>
  <c r="E60" i="4"/>
  <c r="D52" i="4"/>
  <c r="D55" i="4" s="1"/>
  <c r="G51" i="4"/>
  <c r="F51" i="4"/>
  <c r="E46" i="4"/>
  <c r="D43" i="4"/>
  <c r="D46" i="4" s="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<sst xmlns="http://schemas.openxmlformats.org/spreadsheetml/2006/main" count="2323" uniqueCount="1410">
  <si>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</si>
  <si>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</si>
  <si>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</si>
  <si>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</si>
  <si>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</si>
  <si>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</si>
  <si>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</si>
  <si>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</si>
  <si>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</si>
  <si>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</si>
  <si>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</si>
  <si>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</si>
  <si>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</si>
  <si>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</si>
  <si>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</si>
  <si>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</si>
  <si>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</si>
  <si>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</si>
  <si>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</si>
  <si>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</si>
  <si>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</si>
  <si>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</si>
  <si>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</si>
  <si>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</si>
  <si>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</si>
  <si>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</si>
  <si>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</si>
  <si>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</si>
  <si>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</si>
  <si>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</si>
  <si>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</si>
  <si>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</si>
  <si>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</si>
  <si>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</si>
  <si>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</si>
  <si>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</si>
  <si>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</si>
  <si>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</si>
  <si>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</si>
  <si>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</si>
  <si>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</si>
  <si>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</si>
  <si>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</si>
  <si>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</si>
  <si>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</si>
  <si>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</si>
  <si>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</si>
  <si>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</si>
  <si>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</si>
  <si>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</si>
  <si>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</si>
  <si>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</si>
  <si>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</si>
  <si>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</si>
  <si>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</si>
  <si>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</si>
  <si>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</si>
  <si>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</si>
  <si>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</si>
  <si>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</si>
  <si>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</si>
  <si>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</si>
  <si>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</si>
  <si>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</si>
  <si>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</si>
  <si>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</si>
  <si>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</si>
  <si>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</si>
  <si>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</si>
  <si>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</si>
  <si>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</si>
  <si>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</si>
  <si>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</si>
  <si>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</si>
  <si>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</si>
  <si>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</si>
  <si>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</si>
  <si>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</si>
  <si>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</si>
  <si>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</si>
  <si>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</si>
  <si>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</si>
  <si>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</si>
  <si>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</si>
  <si>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</si>
  <si>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</si>
  <si>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</si>
  <si>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</si>
  <si>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</si>
  <si>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</si>
  <si>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</si>
  <si>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</si>
  <si>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</si>
  <si>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</si>
  <si>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</si>
  <si>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</si>
  <si>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</si>
  <si>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</si>
  <si>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</si>
  <si>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</si>
  <si>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</si>
  <si>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</si>
  <si>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</si>
  <si>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</si>
  <si>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</si>
  <si>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</si>
  <si>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</si>
  <si>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</si>
  <si>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</si>
  <si>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</si>
  <si>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</si>
  <si>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</si>
  <si>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</si>
  <si>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</si>
  <si>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</si>
  <si>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</si>
  <si>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</si>
  <si>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</si>
  <si>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</si>
  <si>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</si>
  <si>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</si>
  <si>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</si>
  <si>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</si>
  <si>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</si>
  <si>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</si>
  <si>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</si>
  <si>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</si>
  <si>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</si>
  <si>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</si>
  <si>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</si>
  <si>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</si>
  <si>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</si>
  <si>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</si>
  <si>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</si>
  <si>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</si>
  <si>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</si>
  <si>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</si>
  <si>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</si>
  <si>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</si>
  <si>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</si>
  <si>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</si>
  <si>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</si>
  <si>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</si>
  <si>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</si>
  <si>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</si>
  <si>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</si>
  <si>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</si>
  <si>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</si>
  <si>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</si>
  <si>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</si>
  <si>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</si>
  <si>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</si>
  <si>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</si>
  <si>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</si>
  <si>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</si>
  <si>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</si>
  <si>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</si>
  <si>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</si>
  <si>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</si>
  <si>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</si>
  <si>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</si>
  <si>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</si>
  <si>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</si>
  <si>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</si>
  <si>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</si>
  <si>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</si>
  <si>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</si>
  <si>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</si>
  <si>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</si>
  <si>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</si>
  <si>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</si>
  <si>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</si>
  <si>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</si>
  <si>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</si>
  <si>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</si>
  <si>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</si>
  <si>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</si>
  <si>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</si>
  <si>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</si>
  <si>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</si>
  <si>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</si>
  <si>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</si>
  <si>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</si>
  <si>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</si>
  <si>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</si>
  <si>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</si>
  <si>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</si>
  <si>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</si>
  <si>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</si>
  <si>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</si>
  <si>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</si>
  <si>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</si>
  <si>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</si>
  <si>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</si>
  <si>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</si>
  <si>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</si>
  <si>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</si>
  <si>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</si>
  <si>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</si>
  <si>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</si>
  <si>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</si>
  <si>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</si>
  <si>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</si>
  <si>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</si>
  <si>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</si>
  <si>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</si>
  <si>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</si>
  <si>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</si>
  <si>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</si>
  <si>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</si>
  <si>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</si>
  <si>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</si>
  <si>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</si>
  <si>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</si>
  <si>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</si>
  <si>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</si>
  <si>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</si>
  <si>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</si>
  <si>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</si>
  <si>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</si>
  <si>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</si>
  <si>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</si>
  <si>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</si>
  <si>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</si>
  <si>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</si>
  <si>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</si>
  <si>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</si>
  <si>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</si>
  <si>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</si>
  <si>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</si>
  <si>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</si>
  <si>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</si>
  <si>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</si>
  <si>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</si>
  <si>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</si>
  <si>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</si>
  <si>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</si>
  <si>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</si>
  <si>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</si>
  <si>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</si>
  <si>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</si>
  <si>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</si>
  <si>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</si>
  <si>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</si>
  <si>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</si>
  <si>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</si>
  <si>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</si>
  <si>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</si>
  <si>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</si>
  <si>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</si>
  <si>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</si>
  <si>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</si>
  <si>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</si>
  <si>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</si>
  <si>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</si>
  <si>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</si>
  <si>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</si>
  <si>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</si>
  <si>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</si>
  <si>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</si>
  <si>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</si>
  <si>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</si>
  <si>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</si>
  <si>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</si>
  <si>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</si>
  <si>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</si>
  <si>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</si>
  <si>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</si>
  <si>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</si>
  <si>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</si>
  <si>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</si>
  <si>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</si>
  <si>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</si>
  <si>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</si>
  <si>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</si>
  <si>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</si>
  <si>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</si>
  <si>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</si>
  <si>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</si>
  <si>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</si>
  <si>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</si>
  <si>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</si>
  <si>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</si>
  <si>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</si>
  <si>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</si>
  <si>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</si>
  <si>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</si>
  <si>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</si>
  <si>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</si>
  <si>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</si>
  <si>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</si>
  <si>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</si>
  <si>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</si>
  <si>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</si>
  <si>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</si>
  <si>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</si>
  <si>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</si>
  <si>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</si>
  <si>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</si>
  <si>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</si>
  <si>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</si>
  <si>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</si>
  <si>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</si>
  <si>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</si>
  <si>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</si>
  <si>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</si>
  <si>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</si>
  <si>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</si>
  <si>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</si>
  <si>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</si>
  <si>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</si>
  <si>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</si>
  <si>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</si>
  <si>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</si>
  <si>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</si>
  <si>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</si>
  <si>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</si>
  <si>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</si>
  <si>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</si>
  <si>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</si>
  <si>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</si>
  <si>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</si>
  <si>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</si>
  <si>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</si>
  <si>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</si>
  <si>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</si>
  <si>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</si>
  <si>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</si>
  <si>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</si>
  <si>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</si>
  <si>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</si>
  <si>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</si>
  <si>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</si>
  <si>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</si>
  <si>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</si>
  <si>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</si>
  <si>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</si>
  <si>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</si>
  <si>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</si>
  <si>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</si>
  <si>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</si>
  <si>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</si>
  <si>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</si>
  <si>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</si>
  <si>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</si>
  <si>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</si>
  <si>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</si>
  <si>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</si>
  <si>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</si>
  <si>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</si>
  <si>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</si>
  <si>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</si>
  <si>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</si>
  <si>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</si>
  <si>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</si>
  <si>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</si>
  <si>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</si>
  <si>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</si>
  <si>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</si>
  <si>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</si>
  <si>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</si>
  <si>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</si>
  <si>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</si>
  <si>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</si>
  <si>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</si>
  <si>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</si>
  <si>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</si>
  <si>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</si>
  <si>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</si>
  <si>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</si>
  <si>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</si>
  <si>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</si>
  <si>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</si>
  <si>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</si>
  <si>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</si>
  <si>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</si>
  <si>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</si>
  <si>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</si>
  <si>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</si>
  <si>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</si>
  <si>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</si>
  <si>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</si>
  <si>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</si>
  <si>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</si>
  <si>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</si>
  <si>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</si>
  <si>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</si>
  <si>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</si>
  <si>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</si>
  <si>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</si>
  <si>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</si>
  <si>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</si>
  <si>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</si>
  <si>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</si>
  <si>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</si>
  <si>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</si>
  <si>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</si>
  <si>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</si>
  <si>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</si>
  <si>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</si>
  <si>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</si>
  <si>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</si>
  <si>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</si>
  <si>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</si>
  <si>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</si>
  <si>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</si>
  <si>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</si>
  <si>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</si>
  <si>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</si>
  <si>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</si>
  <si>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</si>
  <si>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</si>
  <si>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</si>
  <si>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</si>
  <si>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</si>
  <si>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</si>
  <si>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</si>
  <si>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</si>
  <si>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</si>
  <si>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</si>
  <si>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</si>
  <si>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</si>
  <si>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</si>
  <si>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</si>
  <si>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</si>
  <si>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</si>
  <si>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</si>
  <si>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</si>
  <si>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</si>
  <si>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</si>
  <si>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</si>
  <si>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</si>
  <si>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</si>
  <si>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</si>
  <si>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</si>
  <si>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</si>
  <si>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</si>
  <si>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</si>
  <si>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</si>
  <si>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</si>
  <si>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</si>
  <si>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</si>
  <si>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</si>
  <si>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</si>
  <si>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</si>
  <si>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</si>
  <si>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</si>
  <si>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</si>
  <si>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</si>
  <si>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</si>
  <si>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</si>
  <si>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</si>
  <si>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</si>
  <si>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</si>
  <si>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</si>
  <si>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</si>
  <si>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</si>
  <si>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</si>
  <si>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</si>
  <si>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</si>
  <si>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</si>
  <si>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</si>
  <si>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</si>
  <si>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</si>
  <si>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</si>
  <si>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</si>
  <si>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</si>
  <si>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</si>
  <si>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</si>
  <si>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</si>
  <si>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</si>
  <si>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</si>
  <si>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</si>
  <si>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</si>
  <si>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</si>
  <si>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</si>
  <si>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</si>
  <si>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</si>
  <si>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</si>
  <si>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</si>
  <si>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</si>
  <si>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</si>
  <si>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</si>
  <si>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</si>
  <si>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</si>
  <si>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</si>
  <si>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</si>
  <si>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</si>
  <si>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</si>
  <si>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</si>
  <si>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</si>
  <si>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</si>
  <si>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</si>
  <si>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</si>
  <si>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</si>
  <si>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</si>
  <si>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</si>
  <si>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</si>
  <si>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</si>
  <si>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</si>
  <si>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</si>
  <si>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</si>
  <si>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</si>
  <si>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</si>
  <si>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</si>
  <si>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</si>
  <si>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</si>
  <si>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</si>
  <si>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</si>
  <si>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</si>
  <si>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</si>
  <si>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</si>
  <si>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</si>
  <si>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</si>
  <si>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</si>
  <si>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</si>
  <si>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</si>
  <si>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</si>
  <si>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</si>
  <si>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</si>
  <si>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</si>
  <si>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</si>
  <si>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</si>
  <si>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</si>
  <si>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</si>
  <si>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</si>
  <si>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</si>
  <si>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</si>
  <si>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</si>
  <si>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</si>
  <si>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</si>
  <si>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</si>
  <si>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</si>
  <si>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</si>
  <si>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</si>
  <si>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</si>
  <si>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</si>
  <si>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</si>
  <si>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</si>
  <si>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</si>
  <si>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</si>
  <si>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</si>
  <si>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</si>
  <si>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</si>
  <si>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</si>
  <si>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</si>
  <si>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</si>
  <si>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</si>
  <si>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</si>
  <si>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</si>
  <si>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</si>
  <si>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</si>
  <si>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</si>
  <si>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</si>
  <si>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</si>
  <si>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</si>
  <si>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</si>
  <si>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</si>
  <si>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</si>
  <si>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</si>
  <si>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</si>
  <si>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</si>
  <si>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</si>
  <si>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</si>
  <si>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</si>
  <si>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</si>
  <si>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</si>
  <si>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</si>
  <si>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</si>
  <si>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</si>
  <si>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</si>
  <si>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</si>
  <si>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</si>
  <si>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</si>
  <si>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</si>
  <si>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</si>
  <si>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</si>
  <si>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</si>
  <si>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</si>
  <si>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</si>
  <si>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</si>
  <si>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</si>
  <si>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</si>
  <si>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</si>
  <si>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</si>
  <si>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</si>
  <si>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</si>
  <si>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</si>
  <si>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</si>
  <si>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</si>
  <si>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</si>
  <si>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</si>
  <si>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</si>
  <si>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</si>
  <si>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</si>
  <si>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</si>
  <si>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</si>
  <si>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</si>
  <si>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</si>
  <si>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</si>
  <si>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</si>
  <si>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</si>
  <si>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</si>
  <si>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</si>
  <si>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</si>
  <si>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</si>
  <si>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</si>
  <si>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</si>
  <si>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</si>
  <si>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</si>
  <si>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</si>
  <si>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</si>
  <si>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</si>
  <si>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</si>
  <si>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</si>
  <si>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</si>
  <si>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</si>
  <si>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</si>
  <si>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</si>
  <si>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</si>
  <si>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</si>
  <si>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</si>
  <si>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</si>
  <si>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</si>
  <si>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</si>
  <si>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</si>
  <si>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</si>
  <si>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</si>
  <si>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</si>
  <si>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</si>
  <si>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</si>
  <si>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</si>
  <si>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</si>
  <si>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</si>
  <si>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</si>
  <si>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</si>
  <si>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</si>
  <si>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</si>
  <si>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</si>
  <si>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</si>
  <si>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</si>
  <si>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</si>
  <si>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</si>
  <si>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</si>
  <si>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</si>
  <si>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</si>
  <si>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</si>
  <si>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</si>
  <si>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</si>
  <si>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</si>
  <si>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</si>
  <si>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</si>
  <si>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</si>
  <si>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</si>
  <si>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</si>
  <si>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</si>
  <si>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</si>
  <si>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</si>
  <si>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</si>
  <si>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</si>
  <si>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</si>
  <si>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</si>
  <si>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</si>
  <si>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</si>
  <si>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</si>
  <si>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</si>
  <si>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</si>
  <si>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</si>
  <si>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</si>
  <si>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</si>
  <si>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</si>
  <si>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</si>
  <si>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</si>
  <si>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</si>
  <si>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</si>
  <si>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</si>
  <si>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</si>
  <si>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</si>
  <si>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</si>
  <si>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</si>
  <si>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</si>
  <si>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</si>
  <si>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</si>
  <si>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</si>
  <si>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</si>
  <si>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</si>
  <si>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</si>
  <si>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</si>
  <si>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</si>
  <si>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</si>
  <si>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</si>
  <si>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</si>
  <si>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</si>
  <si>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</si>
  <si>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</si>
  <si>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</si>
  <si>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</si>
  <si>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</si>
  <si>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</si>
  <si>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</si>
  <si>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</si>
  <si>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</si>
  <si>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</si>
  <si>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</si>
  <si>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</si>
  <si>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</si>
  <si>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</si>
  <si>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</si>
  <si>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</si>
  <si>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</si>
  <si>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</si>
  <si>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</si>
  <si>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</si>
  <si>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</si>
  <si>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</si>
  <si>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</si>
  <si>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</si>
  <si>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</si>
  <si>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</si>
  <si>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</si>
  <si>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</si>
  <si>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</si>
  <si>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</si>
  <si>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</si>
  <si>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</si>
  <si>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</si>
  <si>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</si>
  <si>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</si>
  <si>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</si>
  <si>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</si>
  <si>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</si>
  <si>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</si>
  <si>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</si>
  <si>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</si>
  <si>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</si>
  <si>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</si>
  <si>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</si>
  <si>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</si>
  <si>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</si>
  <si>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</si>
  <si>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</si>
  <si>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</si>
  <si>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</si>
  <si>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</si>
  <si>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</si>
  <si>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</si>
  <si>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</si>
  <si>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</si>
  <si>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</si>
  <si>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</si>
  <si>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</si>
  <si>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</si>
  <si>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</si>
  <si>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</si>
  <si>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</si>
  <si>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</si>
  <si>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</si>
  <si>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</si>
  <si>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</si>
  <si>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</si>
  <si>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</si>
  <si>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</si>
  <si>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</si>
  <si>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</si>
  <si>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</si>
  <si>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</si>
  <si>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</si>
  <si>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</si>
  <si>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</si>
  <si>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</si>
  <si>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</si>
  <si>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</si>
  <si>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</si>
  <si>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</si>
  <si>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</si>
  <si>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</si>
  <si>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</si>
  <si>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</si>
  <si>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</si>
  <si>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</si>
  <si>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</si>
  <si>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</si>
  <si>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</si>
  <si>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</si>
  <si>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</si>
  <si>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</si>
  <si>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</si>
  <si>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</si>
  <si>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</si>
  <si>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</si>
  <si>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</si>
  <si>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</si>
  <si>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</si>
  <si>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</si>
  <si>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</si>
  <si>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</si>
  <si>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</si>
  <si>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</si>
  <si>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</si>
  <si>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</si>
  <si>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</si>
  <si>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</si>
  <si>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</si>
  <si>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</si>
  <si>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</si>
  <si>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</si>
  <si>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</si>
  <si>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</si>
  <si>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</si>
  <si>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</si>
  <si>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</si>
  <si>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</si>
  <si>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</si>
  <si>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</si>
  <si>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</si>
  <si>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</si>
  <si>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</si>
  <si>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</si>
  <si>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</si>
  <si>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</si>
  <si>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</si>
  <si>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</si>
  <si>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</si>
  <si>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</si>
  <si>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</si>
  <si>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</si>
  <si>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</si>
  <si>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</si>
  <si>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</si>
  <si>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</si>
  <si>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</si>
  <si>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</si>
  <si>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</si>
  <si>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</si>
  <si>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</si>
  <si>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</si>
  <si>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</si>
  <si>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</si>
  <si>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</si>
  <si>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</si>
  <si>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</si>
  <si>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</si>
  <si>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</si>
  <si>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</si>
  <si>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</si>
  <si>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</si>
  <si>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</si>
  <si>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</si>
  <si>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</si>
  <si>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</si>
  <si>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</si>
  <si>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</si>
  <si>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</si>
  <si>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</si>
  <si>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</si>
  <si>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</si>
  <si>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</si>
  <si>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</si>
  <si>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</si>
  <si>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</si>
  <si>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</si>
  <si>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</si>
  <si>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</si>
  <si>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</si>
  <si>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</si>
  <si>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</si>
  <si>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</si>
  <si>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</si>
  <si>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</si>
  <si>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</si>
  <si>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</si>
  <si>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</si>
  <si>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</si>
  <si>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</si>
  <si>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</si>
  <si>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</si>
  <si>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</si>
  <si>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</si>
  <si>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</si>
  <si>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</si>
  <si>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</si>
  <si>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</si>
  <si>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</si>
  <si>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</si>
  <si>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</si>
  <si>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</si>
  <si>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</si>
  <si>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</si>
  <si>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</si>
  <si>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</si>
  <si>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</si>
  <si>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</si>
  <si>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</si>
  <si>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</si>
  <si>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</si>
  <si>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</si>
  <si>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</si>
  <si>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</si>
  <si>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</si>
  <si>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</si>
  <si>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</si>
  <si>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</si>
  <si>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</si>
  <si>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</si>
  <si>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</si>
  <si>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</si>
  <si>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</si>
  <si>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</si>
  <si>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</si>
  <si>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</si>
  <si>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</si>
  <si>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</si>
  <si>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</si>
  <si>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</si>
  <si>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</si>
  <si>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</si>
  <si>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</si>
  <si>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</si>
  <si>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</si>
  <si>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</si>
  <si>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</si>
  <si>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</si>
  <si>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</si>
  <si>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</si>
  <si>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</si>
  <si>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</si>
  <si>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</si>
  <si>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</si>
  <si>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</si>
  <si>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</si>
  <si>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</si>
  <si>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</si>
  <si>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</si>
  <si>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</si>
  <si>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</si>
  <si>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</si>
  <si>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</si>
  <si>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</si>
  <si>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</si>
  <si>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</si>
  <si>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</si>
  <si>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</si>
  <si>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</si>
  <si>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</si>
  <si>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</si>
  <si>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</si>
  <si>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</si>
  <si>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</si>
  <si>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</si>
  <si>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</si>
  <si>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</si>
  <si>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</si>
  <si>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</si>
  <si>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</si>
  <si>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</si>
  <si>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</si>
  <si>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</si>
  <si>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</si>
  <si>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</si>
  <si>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</si>
  <si>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</si>
  <si>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</si>
  <si>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</si>
  <si>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</si>
  <si>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</si>
  <si>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</si>
  <si>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</si>
  <si>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</si>
  <si>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</si>
  <si>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</si>
  <si>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</si>
  <si>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</si>
  <si>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</si>
  <si>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</si>
  <si>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</si>
  <si>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</si>
  <si>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</si>
  <si>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</si>
  <si>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</si>
  <si>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</si>
  <si>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</si>
  <si>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</si>
  <si>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</si>
  <si>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</si>
  <si>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</si>
  <si>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</si>
  <si>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</si>
  <si>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</si>
  <si>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</si>
  <si>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</si>
  <si>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</si>
  <si>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</si>
  <si>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</si>
  <si>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</si>
  <si>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</si>
  <si>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</si>
  <si>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</si>
  <si>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</si>
  <si>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</si>
  <si>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</si>
  <si>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</si>
  <si>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</si>
  <si>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</si>
  <si>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</si>
  <si>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</si>
  <si>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</si>
  <si>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</si>
  <si>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</si>
  <si>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</si>
  <si>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</si>
  <si>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</si>
  <si>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</si>
  <si>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</si>
  <si>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</si>
  <si>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</si>
  <si>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</si>
  <si>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</si>
  <si>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</si>
  <si>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</si>
  <si>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</si>
  <si>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</si>
  <si>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</si>
  <si>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</si>
  <si>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</si>
  <si>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</si>
  <si>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</si>
  <si>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</si>
  <si>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</si>
  <si>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</si>
  <si>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</si>
  <si>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</si>
  <si>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</si>
  <si>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</si>
  <si>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</si>
  <si>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</si>
  <si>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</si>
  <si>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</si>
  <si>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</si>
  <si>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</si>
  <si>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</si>
  <si>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</si>
  <si>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</si>
  <si>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</si>
  <si>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</si>
  <si>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</si>
  <si>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</si>
  <si>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</si>
  <si>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</si>
  <si>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</si>
  <si>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</si>
  <si>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</si>
  <si>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</si>
  <si>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</si>
  <si>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</si>
  <si>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</si>
  <si>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</si>
  <si>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</si>
  <si>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</si>
  <si>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</si>
  <si>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</si>
  <si>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</si>
  <si>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</si>
  <si>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</si>
  <si>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</si>
  <si>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</si>
  <si>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</si>
  <si>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</si>
  <si>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</si>
  <si>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</si>
  <si>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</si>
  <si>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</si>
  <si>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</si>
  <si>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</si>
  <si>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</si>
  <si>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</si>
  <si>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</si>
  <si>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</si>
  <si>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</si>
  <si>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</si>
  <si>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</si>
  <si>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</si>
  <si>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</si>
  <si>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</si>
  <si>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</si>
  <si>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</si>
  <si>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</si>
  <si>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</si>
  <si>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</si>
  <si>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</si>
  <si>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</si>
  <si>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</si>
  <si>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</si>
  <si>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</si>
  <si>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</si>
  <si>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</si>
  <si>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</si>
  <si>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</si>
  <si>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</si>
  <si>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</si>
  <si>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</si>
  <si>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</si>
  <si>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</si>
  <si>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</si>
  <si>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</si>
  <si>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</si>
  <si>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</si>
  <si>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</si>
  <si>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</si>
  <si>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</si>
  <si>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</si>
  <si>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</si>
  <si>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</si>
  <si>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</si>
  <si>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</si>
  <si>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</si>
  <si>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</si>
  <si>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</si>
  <si>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</si>
  <si>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</si>
  <si>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</si>
  <si>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</si>
  <si>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</si>
  <si>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</si>
  <si>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</si>
  <si>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</si>
  <si>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</si>
  <si>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</si>
  <si>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</si>
  <si>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</si>
  <si>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</si>
  <si>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</si>
  <si>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</si>
  <si>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</si>
  <si>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</si>
  <si>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</si>
  <si>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</si>
  <si>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</si>
  <si>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</si>
  <si>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</si>
  <si>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</si>
  <si>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</si>
  <si>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</si>
  <si>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</si>
  <si>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</si>
  <si>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</si>
  <si>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</si>
  <si>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</si>
  <si>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</si>
  <si>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</si>
  <si>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</si>
  <si>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</si>
  <si>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</si>
  <si>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</si>
  <si>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</si>
  <si>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</si>
  <si>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</si>
  <si>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</si>
  <si>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</si>
  <si>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</si>
  <si>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</si>
  <si>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</si>
  <si>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</si>
  <si>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</si>
  <si>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</si>
  <si>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</si>
  <si>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</si>
  <si>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</si>
  <si>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</si>
  <si>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</si>
  <si>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</si>
  <si>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</si>
  <si>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</si>
  <si>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</si>
  <si>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</si>
  <si>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</si>
  <si>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</si>
  <si>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</si>
  <si>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</si>
  <si>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</si>
  <si>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</si>
  <si>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</si>
  <si>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</si>
  <si>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</si>
  <si>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</si>
  <si>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</si>
  <si>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</si>
  <si>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</si>
  <si>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</si>
  <si>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</si>
  <si>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</si>
  <si>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</si>
  <si>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</si>
  <si>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</si>
  <si>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</si>
  <si>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</si>
  <si>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</si>
  <si>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</si>
  <si>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</si>
  <si>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</si>
  <si>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</si>
  <si>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</si>
  <si>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</si>
  <si>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</si>
  <si>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</si>
  <si>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</si>
  <si>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</si>
  <si>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</si>
  <si>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</si>
  <si>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</si>
  <si>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</si>
  <si>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</si>
  <si>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</si>
  <si>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</si>
  <si>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</si>
  <si>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</si>
  <si>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</si>
  <si>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</si>
  <si>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</si>
  <si>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</si>
  <si>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</si>
  <si>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</si>
  <si>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</si>
  <si>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</si>
  <si>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</si>
  <si>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</si>
  <si>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</si>
  <si>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</si>
  <si>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</si>
  <si>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</si>
  <si>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</si>
  <si>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</si>
  <si>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</si>
  <si>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</si>
  <si>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</si>
  <si>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</si>
  <si>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</si>
  <si>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</si>
  <si>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</si>
  <si>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</si>
  <si>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</si>
  <si>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</si>
  <si>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</si>
  <si>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</si>
  <si>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</si>
  <si>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</si>
  <si>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</si>
  <si>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</si>
  <si>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</si>
  <si>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</si>
  <si>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</si>
  <si>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</si>
  <si>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</si>
  <si>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</si>
  <si>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</si>
  <si>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</si>
  <si>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</si>
  <si>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</si>
  <si>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</si>
  <si>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</si>
  <si>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</si>
  <si>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</si>
  <si>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</si>
  <si>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</si>
  <si>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</si>
  <si>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</si>
  <si>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</si>
  <si>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</si>
  <si>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</si>
  <si>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</si>
  <si>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</si>
  <si>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</si>
  <si>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</si>
  <si>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</si>
  <si>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</si>
  <si>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</si>
  <si>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</si>
  <si>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</si>
  <si>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</si>
  <si>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</si>
  <si>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</si>
  <si>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</si>
  <si>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</si>
  <si>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</si>
  <si>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</si>
  <si>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</si>
  <si>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</si>
  <si>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</si>
  <si>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</si>
  <si>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</si>
  <si>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</si>
  <si>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</si>
  <si>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</si>
  <si>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</si>
  <si>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</si>
  <si>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</si>
  <si>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</si>
  <si>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</si>
  <si>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</si>
  <si>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</si>
  <si>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</si>
  <si>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</si>
  <si>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</si>
  <si>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</si>
  <si>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</si>
  <si>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</si>
  <si>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</si>
  <si>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</si>
  <si>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</si>
  <si>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</si>
  <si>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</si>
  <si>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</si>
  <si>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</si>
  <si>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</si>
  <si>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</si>
  <si>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</si>
  <si>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</si>
  <si>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</si>
  <si>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</si>
  <si>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</si>
  <si>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</si>
  <si>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</si>
  <si>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</si>
  <si>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</si>
  <si>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</si>
  <si>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</si>
  <si>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</si>
  <si>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</si>
  <si>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</si>
  <si>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</si>
  <si>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</si>
  <si>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</si>
  <si>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</si>
  <si>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</si>
  <si>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</si>
  <si>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</si>
  <si>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</si>
  <si>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</si>
  <si>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</si>
  <si>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</si>
  <si>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</si>
  <si>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</si>
  <si>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</si>
  <si>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</si>
  <si>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</si>
  <si>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</si>
  <si>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</si>
  <si>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</si>
  <si>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</si>
  <si>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</si>
  <si>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</si>
  <si>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</si>
  <si>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</si>
  <si>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</si>
  <si>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</si>
  <si>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</si>
  <si>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</si>
  <si>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</si>
  <si>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</si>
  <si>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</si>
  <si>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</si>
  <si>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</si>
  <si>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</si>
  <si>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</si>
  <si>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</si>
  <si>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</si>
  <si>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</si>
  <si>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</si>
  <si>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</si>
  <si>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</si>
  <si>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</si>
  <si>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</si>
  <si>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</si>
  <si>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</si>
  <si>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</si>
  <si>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</si>
  <si>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</si>
  <si>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</si>
  <si>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</si>
  <si>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</si>
  <si>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</si>
  <si>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</si>
  <si>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</si>
  <si>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</si>
  <si>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</si>
  <si>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Жақсыбай Абдумәлік</t>
  </si>
  <si>
    <t>Рустам Алуа</t>
  </si>
  <si>
    <t>Хамзе Мақсат</t>
  </si>
  <si>
    <t>Алпыс Батырхан</t>
  </si>
  <si>
    <t>Шанакбай Айсая</t>
  </si>
  <si>
    <t>Беркин Бағылан</t>
  </si>
  <si>
    <t>Уринбасар Ханбибі</t>
  </si>
  <si>
    <t>Құрманғазы Сезім</t>
  </si>
  <si>
    <t>Орынбай Сырғалым</t>
  </si>
  <si>
    <t>Хасен Қасым</t>
  </si>
  <si>
    <t>Нұрлан Раяна</t>
  </si>
  <si>
    <t>Тұрсынәлі Айым</t>
  </si>
  <si>
    <t>Байдулла Айдана</t>
  </si>
  <si>
    <t>Сейтбай Еркебұлан</t>
  </si>
  <si>
    <t>Сейдазим Исламәли</t>
  </si>
  <si>
    <t>Жүсіпбек Мейірім</t>
  </si>
  <si>
    <t>Худайберген Ұлдана</t>
  </si>
  <si>
    <t>Холмурат Нұрбол</t>
  </si>
  <si>
    <t>Давлет Айым</t>
  </si>
  <si>
    <t>Шүкір Айда</t>
  </si>
  <si>
    <t>Байбори Ақсұлтан</t>
  </si>
  <si>
    <t>Ерғали Мұхамедияр</t>
  </si>
  <si>
    <t>Құралбай Аяулым</t>
  </si>
  <si>
    <t>Жақия Айсұлу</t>
  </si>
  <si>
    <t>Ақтай Жания</t>
  </si>
  <si>
    <t>2024жылы  "Балдырған" тобы      қорытынды  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</si>
</sst>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2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1409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100" t="s">
        <v>1331</v>
      </c>
      <c r="FV12" s="100"/>
      <c r="FW12" s="100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2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 t="s">
        <v>1384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4"/>
      <c r="D16" s="4"/>
      <c r="E16" s="4">
        <v>1</v>
      </c>
      <c r="F16" s="4"/>
      <c r="G16" s="4">
        <v>1</v>
      </c>
      <c r="H16" s="4"/>
      <c r="I16" s="4"/>
      <c r="J16" s="4"/>
      <c r="K16" s="4">
        <v>1</v>
      </c>
      <c r="L16" s="4">
        <v>1</v>
      </c>
      <c r="M16" s="4"/>
      <c r="N16" s="4"/>
      <c r="O16" s="4"/>
      <c r="P16" s="4"/>
      <c r="Q16" s="4">
        <v>1</v>
      </c>
      <c r="R16" s="4"/>
      <c r="S16" s="4">
        <v>1</v>
      </c>
      <c r="T16" s="4"/>
      <c r="U16" s="4"/>
      <c r="V16" s="4"/>
      <c r="W16" s="4">
        <v>1</v>
      </c>
      <c r="X16" s="4">
        <v>1</v>
      </c>
      <c r="Y16" s="4"/>
      <c r="Z16" s="4"/>
      <c r="AA16" s="4"/>
      <c r="AB16" s="4"/>
      <c r="AC16" s="4">
        <v>1</v>
      </c>
      <c r="AD16" s="4"/>
      <c r="AE16" s="4">
        <v>1</v>
      </c>
      <c r="AF16" s="4"/>
      <c r="AG16" s="4"/>
      <c r="AH16" s="4"/>
      <c r="AI16" s="4">
        <v>1</v>
      </c>
      <c r="AJ16" s="4">
        <v>1</v>
      </c>
      <c r="AK16" s="4"/>
      <c r="AL16" s="4"/>
      <c r="AM16" s="4"/>
      <c r="AN16" s="4"/>
      <c r="AO16" s="4">
        <v>1</v>
      </c>
      <c r="AP16" s="4"/>
      <c r="AQ16" s="4">
        <v>1</v>
      </c>
      <c r="AR16" s="4"/>
      <c r="AS16" s="4"/>
      <c r="AT16" s="4"/>
      <c r="AU16" s="4">
        <v>1</v>
      </c>
      <c r="AV16" s="4">
        <v>1</v>
      </c>
      <c r="AW16" s="4"/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/>
      <c r="BG16" s="4">
        <v>1</v>
      </c>
      <c r="BH16" s="4">
        <v>1</v>
      </c>
      <c r="BI16" s="4"/>
      <c r="BJ16" s="4"/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>
        <v>1</v>
      </c>
      <c r="BU16" s="4"/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>
        <v>1</v>
      </c>
      <c r="CG16" s="4"/>
      <c r="CH16" s="4"/>
      <c r="CI16" s="4"/>
      <c r="CJ16" s="4"/>
      <c r="CK16" s="4">
        <v>1</v>
      </c>
      <c r="CL16" s="4"/>
      <c r="CM16" s="4">
        <v>1</v>
      </c>
      <c r="CN16" s="4"/>
      <c r="CO16" s="4"/>
      <c r="CP16" s="4"/>
      <c r="CQ16" s="4">
        <v>1</v>
      </c>
      <c r="CR16" s="4">
        <v>1</v>
      </c>
      <c r="CS16" s="4"/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>
        <v>1</v>
      </c>
      <c r="DE16" s="4"/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>
        <v>1</v>
      </c>
      <c r="DQ16" s="4"/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>
        <v>1</v>
      </c>
      <c r="EC16" s="4"/>
      <c r="ED16" s="4"/>
      <c r="EE16" s="4"/>
      <c r="EF16" s="4"/>
      <c r="EG16" s="4">
        <v>1</v>
      </c>
      <c r="EH16" s="4"/>
      <c r="EI16" s="4">
        <v>1</v>
      </c>
      <c r="EJ16" s="4"/>
      <c r="EK16" s="4"/>
      <c r="EL16" s="4"/>
      <c r="EM16" s="4">
        <v>1</v>
      </c>
      <c r="EN16" s="4">
        <v>1</v>
      </c>
      <c r="EO16" s="4"/>
      <c r="EP16" s="4"/>
      <c r="EQ16" s="4"/>
      <c r="ER16" s="4"/>
      <c r="ES16" s="4">
        <v>1</v>
      </c>
      <c r="ET16" s="4"/>
      <c r="EU16" s="4">
        <v>1</v>
      </c>
      <c r="EV16" s="4"/>
      <c r="EW16" s="4"/>
      <c r="EX16" s="4"/>
      <c r="EY16" s="4">
        <v>1</v>
      </c>
      <c r="EZ16" s="4">
        <v>1</v>
      </c>
      <c r="FA16" s="4"/>
      <c r="FB16" s="4"/>
      <c r="FC16" s="4"/>
      <c r="FD16" s="4"/>
      <c r="FE16" s="4">
        <v>1</v>
      </c>
      <c r="FF16" s="4"/>
      <c r="FG16" s="4">
        <v>1</v>
      </c>
      <c r="FH16" s="4"/>
      <c r="FI16" s="4"/>
      <c r="FJ16" s="4"/>
      <c r="FK16" s="4">
        <v>1</v>
      </c>
      <c r="FL16" s="4">
        <v>1</v>
      </c>
      <c r="FM16" s="4"/>
      <c r="FN16" s="4"/>
      <c r="FO16" s="4"/>
      <c r="FP16" s="4"/>
      <c r="FQ16" s="4">
        <v>1</v>
      </c>
      <c r="FR16" s="4"/>
      <c r="FS16" s="4">
        <v>1</v>
      </c>
      <c r="FT16" s="4"/>
      <c r="FU16" s="4"/>
      <c r="FV16" s="4"/>
      <c r="FW16" s="4">
        <v>1</v>
      </c>
      <c r="FX16" s="4">
        <v>1</v>
      </c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>
        <v>1</v>
      </c>
      <c r="GO16" s="4"/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>
        <v>1</v>
      </c>
      <c r="GB17" s="4"/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1390</v>
      </c>
      <c r="C20" s="4"/>
      <c r="D20" s="4">
        <v>1</v>
      </c>
      <c r="E20" s="4"/>
      <c r="F20" s="4">
        <v>1</v>
      </c>
      <c r="G20" s="4"/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1393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/>
      <c r="AR23" s="4">
        <v>1</v>
      </c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>
        <v>1</v>
      </c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/>
      <c r="EJ23" s="4">
        <v>1</v>
      </c>
      <c r="EK23" s="4"/>
      <c r="EL23" s="4">
        <v>1</v>
      </c>
      <c r="EM23" s="4"/>
      <c r="EN23" s="4"/>
      <c r="EO23" s="4"/>
      <c r="EP23" s="4">
        <v>1</v>
      </c>
      <c r="EQ23" s="4"/>
      <c r="ER23" s="4">
        <v>1</v>
      </c>
      <c r="ES23" s="4"/>
      <c r="ET23" s="4"/>
      <c r="EU23" s="4"/>
      <c r="EV23" s="4">
        <v>1</v>
      </c>
      <c r="EW23" s="4"/>
      <c r="EX23" s="4">
        <v>1</v>
      </c>
      <c r="EY23" s="4"/>
      <c r="EZ23" s="4"/>
      <c r="FA23" s="4"/>
      <c r="FB23" s="4">
        <v>1</v>
      </c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/>
      <c r="FN23" s="4">
        <v>1</v>
      </c>
      <c r="FO23" s="4"/>
      <c r="FP23" s="4">
        <v>1</v>
      </c>
      <c r="FQ23" s="4"/>
      <c r="FR23" s="4"/>
      <c r="FS23" s="4"/>
      <c r="FT23" s="4">
        <v>1</v>
      </c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/>
      <c r="GO23" s="4">
        <v>1</v>
      </c>
      <c r="GP23" s="4"/>
      <c r="GQ23" s="4">
        <v>1</v>
      </c>
      <c r="GR23" s="4"/>
    </row>
    <row r="24" spans="1:254" ht="15.75" x14ac:dyDescent="0.25">
      <c r="A24" s="3">
        <v>11</v>
      </c>
      <c r="B24" s="4" t="s">
        <v>1394</v>
      </c>
      <c r="C24" s="4">
        <v>1</v>
      </c>
      <c r="D24" s="4"/>
      <c r="E24" s="4"/>
      <c r="F24" s="4"/>
      <c r="G24" s="4">
        <v>1</v>
      </c>
      <c r="H24" s="4"/>
      <c r="I24" s="4"/>
      <c r="J24" s="4"/>
      <c r="K24" s="4">
        <v>1</v>
      </c>
      <c r="L24" s="4"/>
      <c r="M24" s="4"/>
      <c r="N24" s="4">
        <v>1</v>
      </c>
      <c r="O24" s="4">
        <v>1</v>
      </c>
      <c r="P24" s="4"/>
      <c r="Q24" s="4"/>
      <c r="R24" s="4"/>
      <c r="S24" s="4">
        <v>1</v>
      </c>
      <c r="T24" s="4"/>
      <c r="U24" s="4"/>
      <c r="V24" s="4"/>
      <c r="W24" s="4">
        <v>1</v>
      </c>
      <c r="X24" s="4"/>
      <c r="Y24" s="4"/>
      <c r="Z24" s="4">
        <v>1</v>
      </c>
      <c r="AA24" s="4">
        <v>1</v>
      </c>
      <c r="AB24" s="4"/>
      <c r="AC24" s="4"/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>
        <v>1</v>
      </c>
      <c r="AN24" s="4"/>
      <c r="AO24" s="4"/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>
        <v>1</v>
      </c>
      <c r="AZ24" s="4"/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/>
      <c r="BJ24" s="4">
        <v>1</v>
      </c>
      <c r="BK24" s="4">
        <v>1</v>
      </c>
      <c r="BL24" s="4"/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/>
      <c r="BV24" s="4">
        <v>1</v>
      </c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>
        <v>1</v>
      </c>
      <c r="CJ24" s="4"/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>
        <v>1</v>
      </c>
      <c r="CV24" s="4"/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  <c r="DS24" s="4">
        <v>1</v>
      </c>
      <c r="DT24" s="4"/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>
        <v>1</v>
      </c>
      <c r="EF24" s="4"/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>
        <v>1</v>
      </c>
      <c r="ER24" s="4"/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>
        <v>1</v>
      </c>
      <c r="FD24" s="4"/>
      <c r="FE24" s="4"/>
      <c r="FF24" s="4"/>
      <c r="FG24" s="4">
        <v>1</v>
      </c>
      <c r="FH24" s="4"/>
      <c r="FI24" s="4"/>
      <c r="FJ24" s="4"/>
      <c r="FK24" s="4">
        <v>1</v>
      </c>
      <c r="FL24" s="4"/>
      <c r="FM24" s="4"/>
      <c r="FN24" s="4">
        <v>1</v>
      </c>
      <c r="FO24" s="4">
        <v>1</v>
      </c>
      <c r="FP24" s="4"/>
      <c r="FQ24" s="4"/>
      <c r="FR24" s="4"/>
      <c r="FS24" s="4">
        <v>1</v>
      </c>
      <c r="FT24" s="4"/>
      <c r="FU24" s="4"/>
      <c r="FV24" s="4"/>
      <c r="FW24" s="4">
        <v>1</v>
      </c>
      <c r="FX24" s="4"/>
      <c r="FY24" s="4"/>
      <c r="FZ24" s="4">
        <v>1</v>
      </c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/>
      <c r="GC25" s="4">
        <v>1</v>
      </c>
      <c r="GD25" s="4"/>
      <c r="GE25" s="4">
        <v>1</v>
      </c>
      <c r="GF25" s="4"/>
      <c r="GG25" s="4"/>
      <c r="GH25" s="4">
        <v>1</v>
      </c>
      <c r="GI25" s="4"/>
      <c r="GJ25" s="4"/>
      <c r="GK25" s="4"/>
      <c r="GL25" s="4">
        <v>1</v>
      </c>
      <c r="GM25" s="4"/>
      <c r="GN25" s="4">
        <v>1</v>
      </c>
      <c r="GO25" s="4"/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1397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1398</v>
      </c>
      <c r="C28" s="4"/>
      <c r="D28" s="4">
        <v>1</v>
      </c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>
        <v>1</v>
      </c>
      <c r="EC28" s="4"/>
      <c r="ED28" s="4"/>
      <c r="EE28" s="4"/>
      <c r="EF28" s="4">
        <v>1</v>
      </c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/>
      <c r="FJ28" s="4">
        <v>1</v>
      </c>
      <c r="FK28" s="4"/>
      <c r="FL28" s="4">
        <v>1</v>
      </c>
      <c r="FM28" s="4"/>
      <c r="FN28" s="4"/>
      <c r="FO28" s="4"/>
      <c r="FP28" s="4">
        <v>1</v>
      </c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1399</v>
      </c>
      <c r="C29" s="4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1400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1401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1402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1403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1404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/>
      <c r="AE34" s="4">
        <v>1</v>
      </c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/>
      <c r="AQ34" s="4">
        <v>1</v>
      </c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1405</v>
      </c>
      <c r="C35" s="4"/>
      <c r="D35" s="4">
        <v>1</v>
      </c>
      <c r="E35" s="4"/>
      <c r="F35" s="4"/>
      <c r="G35" s="4"/>
      <c r="H35" s="4">
        <v>1</v>
      </c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/>
      <c r="AF35" s="4">
        <v>1</v>
      </c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/>
      <c r="BD35" s="4">
        <v>1</v>
      </c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/>
      <c r="BP35" s="4">
        <v>1</v>
      </c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/>
      <c r="CB35" s="4">
        <v>1</v>
      </c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/>
      <c r="DL35" s="4">
        <v>1</v>
      </c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/>
      <c r="DX35" s="4">
        <v>1</v>
      </c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/>
      <c r="EJ35" s="4">
        <v>1</v>
      </c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/>
      <c r="EV35" s="4">
        <v>1</v>
      </c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/>
      <c r="FT35" s="4">
        <v>1</v>
      </c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1406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 t="s">
        <v>1407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 t="s">
        <v>1408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6" t="s">
        <v>278</v>
      </c>
      <c r="B39" s="77"/>
      <c r="C39" s="3">
        <f>SUM(C14:C38)</f>
        <v>13</v>
      </c>
      <c r="D39" s="3">
        <f t="shared" ref="D39:N39" si="0">SUM(D14:D38)</f>
        <v>10</v>
      </c>
      <c r="E39" s="3">
        <f t="shared" si="0"/>
        <v>2</v>
      </c>
      <c r="F39" s="3">
        <f t="shared" si="0"/>
        <v>11</v>
      </c>
      <c r="G39" s="3">
        <f t="shared" si="0"/>
        <v>11</v>
      </c>
      <c r="H39" s="3">
        <f t="shared" si="0"/>
        <v>3</v>
      </c>
      <c r="I39" s="3">
        <f t="shared" si="0"/>
        <v>11</v>
      </c>
      <c r="J39" s="3">
        <f t="shared" si="0"/>
        <v>11</v>
      </c>
      <c r="K39" s="3">
        <f t="shared" si="0"/>
        <v>3</v>
      </c>
      <c r="L39" s="3">
        <f t="shared" si="0"/>
        <v>13</v>
      </c>
      <c r="M39" s="3">
        <f t="shared" si="0"/>
        <v>9</v>
      </c>
      <c r="N39" s="3">
        <f t="shared" si="0"/>
        <v>3</v>
      </c>
      <c r="O39" s="3">
        <v>13</v>
      </c>
      <c r="P39" s="3">
        <v>10</v>
      </c>
      <c r="Q39" s="3">
        <v>2</v>
      </c>
      <c r="R39" s="3">
        <v>11</v>
      </c>
      <c r="S39" s="3">
        <v>11</v>
      </c>
      <c r="T39" s="3">
        <v>3</v>
      </c>
      <c r="U39" s="3">
        <v>11</v>
      </c>
      <c r="V39" s="3">
        <v>11</v>
      </c>
      <c r="W39" s="3">
        <v>3</v>
      </c>
      <c r="X39" s="3">
        <v>13</v>
      </c>
      <c r="Y39" s="3">
        <v>9</v>
      </c>
      <c r="Z39" s="3">
        <v>3</v>
      </c>
      <c r="AA39" s="3">
        <v>13</v>
      </c>
      <c r="AB39" s="3">
        <v>10</v>
      </c>
      <c r="AC39" s="3">
        <v>2</v>
      </c>
      <c r="AD39" s="3">
        <v>11</v>
      </c>
      <c r="AE39" s="3">
        <v>11</v>
      </c>
      <c r="AF39" s="3">
        <v>3</v>
      </c>
      <c r="AG39" s="3">
        <v>11</v>
      </c>
      <c r="AH39" s="3">
        <v>11</v>
      </c>
      <c r="AI39" s="3">
        <v>3</v>
      </c>
      <c r="AJ39" s="3">
        <v>13</v>
      </c>
      <c r="AK39" s="3">
        <v>9</v>
      </c>
      <c r="AL39" s="3">
        <v>3</v>
      </c>
      <c r="AM39" s="3">
        <v>13</v>
      </c>
      <c r="AN39" s="3">
        <v>10</v>
      </c>
      <c r="AO39" s="3">
        <v>2</v>
      </c>
      <c r="AP39" s="3">
        <v>11</v>
      </c>
      <c r="AQ39" s="3">
        <v>11</v>
      </c>
      <c r="AR39" s="3">
        <v>3</v>
      </c>
      <c r="AS39" s="3">
        <v>11</v>
      </c>
      <c r="AT39" s="3">
        <v>11</v>
      </c>
      <c r="AU39" s="3">
        <v>3</v>
      </c>
      <c r="AV39" s="3">
        <v>13</v>
      </c>
      <c r="AW39" s="3">
        <v>9</v>
      </c>
      <c r="AX39" s="3">
        <v>3</v>
      </c>
      <c r="AY39" s="3">
        <v>13</v>
      </c>
      <c r="AZ39" s="3">
        <v>10</v>
      </c>
      <c r="BA39" s="3">
        <v>2</v>
      </c>
      <c r="BB39" s="3">
        <v>11</v>
      </c>
      <c r="BC39" s="3">
        <v>11</v>
      </c>
      <c r="BD39" s="3">
        <v>3</v>
      </c>
      <c r="BE39" s="3">
        <v>11</v>
      </c>
      <c r="BF39" s="3">
        <v>11</v>
      </c>
      <c r="BG39" s="3">
        <v>3</v>
      </c>
      <c r="BH39" s="3">
        <v>13</v>
      </c>
      <c r="BI39" s="3">
        <v>9</v>
      </c>
      <c r="BJ39" s="3">
        <v>3</v>
      </c>
      <c r="BK39" s="3">
        <v>13</v>
      </c>
      <c r="BL39" s="3">
        <v>10</v>
      </c>
      <c r="BM39" s="3">
        <v>2</v>
      </c>
      <c r="BN39" s="3">
        <v>11</v>
      </c>
      <c r="BO39" s="3">
        <v>11</v>
      </c>
      <c r="BP39" s="3">
        <v>3</v>
      </c>
      <c r="BQ39" s="3">
        <v>11</v>
      </c>
      <c r="BR39" s="3">
        <v>11</v>
      </c>
      <c r="BS39" s="3">
        <v>3</v>
      </c>
      <c r="BT39" s="3">
        <v>13</v>
      </c>
      <c r="BU39" s="3">
        <v>9</v>
      </c>
      <c r="BV39" s="3">
        <v>3</v>
      </c>
      <c r="BW39" s="3">
        <v>13</v>
      </c>
      <c r="BX39" s="3">
        <v>10</v>
      </c>
      <c r="BY39" s="3">
        <v>2</v>
      </c>
      <c r="BZ39" s="3">
        <v>11</v>
      </c>
      <c r="CA39" s="3">
        <v>11</v>
      </c>
      <c r="CB39" s="3">
        <v>3</v>
      </c>
      <c r="CC39" s="3">
        <v>11</v>
      </c>
      <c r="CD39" s="3">
        <v>11</v>
      </c>
      <c r="CE39" s="3">
        <v>3</v>
      </c>
      <c r="CF39" s="3">
        <v>13</v>
      </c>
      <c r="CG39" s="3">
        <v>9</v>
      </c>
      <c r="CH39" s="3">
        <v>3</v>
      </c>
      <c r="CI39" s="3">
        <v>13</v>
      </c>
      <c r="CJ39" s="3">
        <v>10</v>
      </c>
      <c r="CK39" s="3">
        <v>2</v>
      </c>
      <c r="CL39" s="3">
        <v>11</v>
      </c>
      <c r="CM39" s="3">
        <v>11</v>
      </c>
      <c r="CN39" s="3">
        <v>3</v>
      </c>
      <c r="CO39" s="3">
        <v>11</v>
      </c>
      <c r="CP39" s="3">
        <v>11</v>
      </c>
      <c r="CQ39" s="3">
        <v>3</v>
      </c>
      <c r="CR39" s="3">
        <v>13</v>
      </c>
      <c r="CS39" s="3">
        <v>9</v>
      </c>
      <c r="CT39" s="3">
        <v>3</v>
      </c>
      <c r="CU39" s="3">
        <v>13</v>
      </c>
      <c r="CV39" s="3">
        <v>10</v>
      </c>
      <c r="CW39" s="3">
        <v>2</v>
      </c>
      <c r="CX39" s="3">
        <v>11</v>
      </c>
      <c r="CY39" s="3">
        <v>11</v>
      </c>
      <c r="CZ39" s="3">
        <v>3</v>
      </c>
      <c r="DA39" s="3">
        <v>11</v>
      </c>
      <c r="DB39" s="3">
        <v>11</v>
      </c>
      <c r="DC39" s="3">
        <v>3</v>
      </c>
      <c r="DD39" s="3">
        <v>13</v>
      </c>
      <c r="DE39" s="3">
        <v>9</v>
      </c>
      <c r="DF39" s="3">
        <v>3</v>
      </c>
      <c r="DG39" s="3">
        <v>13</v>
      </c>
      <c r="DH39" s="3">
        <v>10</v>
      </c>
      <c r="DI39" s="3">
        <v>2</v>
      </c>
      <c r="DJ39" s="3">
        <v>11</v>
      </c>
      <c r="DK39" s="3">
        <v>11</v>
      </c>
      <c r="DL39" s="3">
        <v>3</v>
      </c>
      <c r="DM39" s="3">
        <v>11</v>
      </c>
      <c r="DN39" s="3">
        <v>11</v>
      </c>
      <c r="DO39" s="3">
        <v>3</v>
      </c>
      <c r="DP39" s="3">
        <v>13</v>
      </c>
      <c r="DQ39" s="3">
        <v>9</v>
      </c>
      <c r="DR39" s="3">
        <v>3</v>
      </c>
      <c r="DS39" s="3">
        <v>13</v>
      </c>
      <c r="DT39" s="3">
        <v>10</v>
      </c>
      <c r="DU39" s="3">
        <v>2</v>
      </c>
      <c r="DV39" s="3">
        <v>11</v>
      </c>
      <c r="DW39" s="3">
        <v>11</v>
      </c>
      <c r="DX39" s="3">
        <v>3</v>
      </c>
      <c r="DY39" s="3">
        <v>11</v>
      </c>
      <c r="DZ39" s="3">
        <v>11</v>
      </c>
      <c r="EA39" s="3">
        <v>3</v>
      </c>
      <c r="EB39" s="3">
        <v>13</v>
      </c>
      <c r="EC39" s="3">
        <v>9</v>
      </c>
      <c r="ED39" s="3">
        <v>3</v>
      </c>
      <c r="EE39" s="3">
        <v>13</v>
      </c>
      <c r="EF39" s="3">
        <v>10</v>
      </c>
      <c r="EG39" s="3">
        <v>2</v>
      </c>
      <c r="EH39" s="3">
        <v>11</v>
      </c>
      <c r="EI39" s="3">
        <v>11</v>
      </c>
      <c r="EJ39" s="3">
        <v>3</v>
      </c>
      <c r="EK39" s="3">
        <v>11</v>
      </c>
      <c r="EL39" s="3">
        <v>11</v>
      </c>
      <c r="EM39" s="3">
        <v>3</v>
      </c>
      <c r="EN39" s="3">
        <v>13</v>
      </c>
      <c r="EO39" s="3">
        <v>9</v>
      </c>
      <c r="EP39" s="3">
        <v>3</v>
      </c>
      <c r="EQ39" s="3">
        <v>13</v>
      </c>
      <c r="ER39" s="3">
        <v>10</v>
      </c>
      <c r="ES39" s="3">
        <v>2</v>
      </c>
      <c r="ET39" s="3">
        <v>11</v>
      </c>
      <c r="EU39" s="3">
        <v>11</v>
      </c>
      <c r="EV39" s="3">
        <v>3</v>
      </c>
      <c r="EW39" s="3">
        <v>11</v>
      </c>
      <c r="EX39" s="3">
        <v>11</v>
      </c>
      <c r="EY39" s="3">
        <v>3</v>
      </c>
      <c r="EZ39" s="3">
        <v>13</v>
      </c>
      <c r="FA39" s="3">
        <v>9</v>
      </c>
      <c r="FB39" s="3">
        <v>3</v>
      </c>
      <c r="FC39" s="3">
        <v>13</v>
      </c>
      <c r="FD39" s="3">
        <v>10</v>
      </c>
      <c r="FE39" s="3">
        <v>2</v>
      </c>
      <c r="FF39" s="3">
        <v>11</v>
      </c>
      <c r="FG39" s="3">
        <v>11</v>
      </c>
      <c r="FH39" s="3">
        <v>3</v>
      </c>
      <c r="FI39" s="3">
        <v>11</v>
      </c>
      <c r="FJ39" s="3">
        <v>11</v>
      </c>
      <c r="FK39" s="3">
        <v>3</v>
      </c>
      <c r="FL39" s="3">
        <v>13</v>
      </c>
      <c r="FM39" s="3">
        <v>9</v>
      </c>
      <c r="FN39" s="3">
        <v>3</v>
      </c>
      <c r="FO39" s="3">
        <v>13</v>
      </c>
      <c r="FP39" s="3">
        <v>10</v>
      </c>
      <c r="FQ39" s="3">
        <v>2</v>
      </c>
      <c r="FR39" s="3">
        <v>11</v>
      </c>
      <c r="FS39" s="3">
        <v>11</v>
      </c>
      <c r="FT39" s="3">
        <v>3</v>
      </c>
      <c r="FU39" s="3">
        <v>11</v>
      </c>
      <c r="FV39" s="3">
        <v>11</v>
      </c>
      <c r="FW39" s="3">
        <v>3</v>
      </c>
      <c r="FX39" s="3">
        <v>13</v>
      </c>
      <c r="FY39" s="3">
        <v>9</v>
      </c>
      <c r="FZ39" s="3">
        <v>3</v>
      </c>
      <c r="GA39" s="3">
        <f t="shared" ref="GA39:GR39" si="1">SUM(GA14:GA38)</f>
        <v>13</v>
      </c>
      <c r="GB39" s="3">
        <f t="shared" si="1"/>
        <v>9</v>
      </c>
      <c r="GC39" s="3">
        <f t="shared" si="1"/>
        <v>3</v>
      </c>
      <c r="GD39" s="3">
        <f t="shared" si="1"/>
        <v>12</v>
      </c>
      <c r="GE39" s="3">
        <f t="shared" si="1"/>
        <v>10</v>
      </c>
      <c r="GF39" s="3">
        <f t="shared" si="1"/>
        <v>3</v>
      </c>
      <c r="GG39" s="3">
        <f t="shared" si="1"/>
        <v>12</v>
      </c>
      <c r="GH39" s="3">
        <f t="shared" si="1"/>
        <v>10</v>
      </c>
      <c r="GI39" s="3">
        <f t="shared" si="1"/>
        <v>3</v>
      </c>
      <c r="GJ39" s="3">
        <f t="shared" si="1"/>
        <v>12</v>
      </c>
      <c r="GK39" s="3">
        <f t="shared" si="1"/>
        <v>10</v>
      </c>
      <c r="GL39" s="3">
        <f t="shared" si="1"/>
        <v>3</v>
      </c>
      <c r="GM39" s="3">
        <f t="shared" si="1"/>
        <v>12</v>
      </c>
      <c r="GN39" s="3">
        <f t="shared" si="1"/>
        <v>11</v>
      </c>
      <c r="GO39" s="3">
        <f t="shared" si="1"/>
        <v>2</v>
      </c>
      <c r="GP39" s="3">
        <f t="shared" si="1"/>
        <v>12</v>
      </c>
      <c r="GQ39" s="3">
        <f t="shared" si="1"/>
        <v>10</v>
      </c>
      <c r="GR39" s="3">
        <f t="shared" si="1"/>
        <v>3</v>
      </c>
    </row>
    <row r="40" spans="1:254" ht="37.5" customHeight="1" x14ac:dyDescent="0.25">
      <c r="A40" s="78" t="s">
        <v>842</v>
      </c>
      <c r="B40" s="79"/>
      <c r="C40" s="10">
        <f>C39/25%</f>
        <v>52</v>
      </c>
      <c r="D40" s="10">
        <f t="shared" ref="D40:T40" si="2">D39/25%</f>
        <v>40</v>
      </c>
      <c r="E40" s="10">
        <f t="shared" si="2"/>
        <v>8</v>
      </c>
      <c r="F40" s="10">
        <f t="shared" si="2"/>
        <v>44</v>
      </c>
      <c r="G40" s="10">
        <f t="shared" si="2"/>
        <v>44</v>
      </c>
      <c r="H40" s="10">
        <f t="shared" si="2"/>
        <v>12</v>
      </c>
      <c r="I40" s="10">
        <f t="shared" si="2"/>
        <v>44</v>
      </c>
      <c r="J40" s="10">
        <f t="shared" si="2"/>
        <v>44</v>
      </c>
      <c r="K40" s="10">
        <f t="shared" si="2"/>
        <v>12</v>
      </c>
      <c r="L40" s="10">
        <f t="shared" si="2"/>
        <v>52</v>
      </c>
      <c r="M40" s="10">
        <f t="shared" si="2"/>
        <v>36</v>
      </c>
      <c r="N40" s="10">
        <f t="shared" si="2"/>
        <v>12</v>
      </c>
      <c r="O40" s="10">
        <f t="shared" si="2"/>
        <v>52</v>
      </c>
      <c r="P40" s="10">
        <f t="shared" si="2"/>
        <v>40</v>
      </c>
      <c r="Q40" s="10">
        <f t="shared" si="2"/>
        <v>8</v>
      </c>
      <c r="R40" s="10">
        <f t="shared" si="2"/>
        <v>44</v>
      </c>
      <c r="S40" s="10">
        <f t="shared" si="2"/>
        <v>44</v>
      </c>
      <c r="T40" s="10">
        <f t="shared" si="2"/>
        <v>12</v>
      </c>
      <c r="U40" s="10">
        <f t="shared" ref="U40:BV40" si="3">U39/25%</f>
        <v>44</v>
      </c>
      <c r="V40" s="10">
        <f t="shared" si="3"/>
        <v>44</v>
      </c>
      <c r="W40" s="10">
        <f t="shared" si="3"/>
        <v>12</v>
      </c>
      <c r="X40" s="10">
        <f t="shared" si="3"/>
        <v>52</v>
      </c>
      <c r="Y40" s="10">
        <f t="shared" si="3"/>
        <v>36</v>
      </c>
      <c r="Z40" s="10">
        <f t="shared" si="3"/>
        <v>12</v>
      </c>
      <c r="AA40" s="10">
        <f t="shared" si="3"/>
        <v>52</v>
      </c>
      <c r="AB40" s="10">
        <f t="shared" si="3"/>
        <v>40</v>
      </c>
      <c r="AC40" s="10">
        <f t="shared" si="3"/>
        <v>8</v>
      </c>
      <c r="AD40" s="10">
        <f t="shared" si="3"/>
        <v>44</v>
      </c>
      <c r="AE40" s="10">
        <f t="shared" si="3"/>
        <v>44</v>
      </c>
      <c r="AF40" s="10">
        <f t="shared" si="3"/>
        <v>12</v>
      </c>
      <c r="AG40" s="10">
        <f t="shared" si="3"/>
        <v>44</v>
      </c>
      <c r="AH40" s="10">
        <f t="shared" si="3"/>
        <v>44</v>
      </c>
      <c r="AI40" s="10">
        <f t="shared" si="3"/>
        <v>12</v>
      </c>
      <c r="AJ40" s="10">
        <f t="shared" si="3"/>
        <v>52</v>
      </c>
      <c r="AK40" s="10">
        <f t="shared" si="3"/>
        <v>36</v>
      </c>
      <c r="AL40" s="10">
        <f t="shared" si="3"/>
        <v>12</v>
      </c>
      <c r="AM40" s="10">
        <f t="shared" si="3"/>
        <v>52</v>
      </c>
      <c r="AN40" s="10">
        <f t="shared" si="3"/>
        <v>40</v>
      </c>
      <c r="AO40" s="10">
        <f t="shared" si="3"/>
        <v>8</v>
      </c>
      <c r="AP40" s="10">
        <f t="shared" si="3"/>
        <v>44</v>
      </c>
      <c r="AQ40" s="10">
        <f t="shared" si="3"/>
        <v>44</v>
      </c>
      <c r="AR40" s="10">
        <f t="shared" si="3"/>
        <v>12</v>
      </c>
      <c r="AS40" s="10">
        <f t="shared" si="3"/>
        <v>44</v>
      </c>
      <c r="AT40" s="10">
        <f t="shared" si="3"/>
        <v>44</v>
      </c>
      <c r="AU40" s="10">
        <f t="shared" si="3"/>
        <v>12</v>
      </c>
      <c r="AV40" s="10">
        <f t="shared" si="3"/>
        <v>52</v>
      </c>
      <c r="AW40" s="10">
        <f t="shared" si="3"/>
        <v>36</v>
      </c>
      <c r="AX40" s="10">
        <f t="shared" si="3"/>
        <v>12</v>
      </c>
      <c r="AY40" s="10">
        <f t="shared" si="3"/>
        <v>52</v>
      </c>
      <c r="AZ40" s="10">
        <f t="shared" si="3"/>
        <v>40</v>
      </c>
      <c r="BA40" s="10">
        <f t="shared" si="3"/>
        <v>8</v>
      </c>
      <c r="BB40" s="10">
        <f t="shared" si="3"/>
        <v>44</v>
      </c>
      <c r="BC40" s="10">
        <f t="shared" si="3"/>
        <v>44</v>
      </c>
      <c r="BD40" s="10">
        <f t="shared" si="3"/>
        <v>12</v>
      </c>
      <c r="BE40" s="10">
        <f t="shared" si="3"/>
        <v>44</v>
      </c>
      <c r="BF40" s="10">
        <f t="shared" si="3"/>
        <v>44</v>
      </c>
      <c r="BG40" s="10">
        <f t="shared" si="3"/>
        <v>12</v>
      </c>
      <c r="BH40" s="10">
        <f t="shared" si="3"/>
        <v>52</v>
      </c>
      <c r="BI40" s="10">
        <f t="shared" si="3"/>
        <v>36</v>
      </c>
      <c r="BJ40" s="10">
        <f t="shared" si="3"/>
        <v>12</v>
      </c>
      <c r="BK40" s="10">
        <f t="shared" si="3"/>
        <v>52</v>
      </c>
      <c r="BL40" s="10">
        <f t="shared" si="3"/>
        <v>40</v>
      </c>
      <c r="BM40" s="10">
        <f t="shared" si="3"/>
        <v>8</v>
      </c>
      <c r="BN40" s="10">
        <f t="shared" si="3"/>
        <v>44</v>
      </c>
      <c r="BO40" s="10">
        <f t="shared" si="3"/>
        <v>44</v>
      </c>
      <c r="BP40" s="10">
        <f t="shared" si="3"/>
        <v>12</v>
      </c>
      <c r="BQ40" s="10">
        <f t="shared" si="3"/>
        <v>44</v>
      </c>
      <c r="BR40" s="10">
        <f t="shared" si="3"/>
        <v>44</v>
      </c>
      <c r="BS40" s="10">
        <f t="shared" si="3"/>
        <v>12</v>
      </c>
      <c r="BT40" s="10">
        <f t="shared" si="3"/>
        <v>52</v>
      </c>
      <c r="BU40" s="10">
        <f t="shared" si="3"/>
        <v>36</v>
      </c>
      <c r="BV40" s="10">
        <f t="shared" si="3"/>
        <v>12</v>
      </c>
      <c r="BW40" s="10">
        <f t="shared" ref="BW40:CA40" si="4">BW39/25%</f>
        <v>52</v>
      </c>
      <c r="BX40" s="10">
        <f t="shared" si="4"/>
        <v>40</v>
      </c>
      <c r="BY40" s="10">
        <f t="shared" si="4"/>
        <v>8</v>
      </c>
      <c r="BZ40" s="10">
        <f t="shared" si="4"/>
        <v>44</v>
      </c>
      <c r="CA40" s="10">
        <f t="shared" si="4"/>
        <v>44</v>
      </c>
      <c r="CB40" s="10">
        <f t="shared" ref="CB40:DR40" si="5">CB39/25%</f>
        <v>12</v>
      </c>
      <c r="CC40" s="10">
        <f t="shared" si="5"/>
        <v>44</v>
      </c>
      <c r="CD40" s="10">
        <f t="shared" si="5"/>
        <v>44</v>
      </c>
      <c r="CE40" s="10">
        <f t="shared" si="5"/>
        <v>12</v>
      </c>
      <c r="CF40" s="10">
        <f t="shared" si="5"/>
        <v>52</v>
      </c>
      <c r="CG40" s="10">
        <f t="shared" si="5"/>
        <v>36</v>
      </c>
      <c r="CH40" s="10">
        <f t="shared" si="5"/>
        <v>12</v>
      </c>
      <c r="CI40" s="10">
        <f t="shared" si="5"/>
        <v>52</v>
      </c>
      <c r="CJ40" s="10">
        <f t="shared" si="5"/>
        <v>40</v>
      </c>
      <c r="CK40" s="10">
        <f t="shared" si="5"/>
        <v>8</v>
      </c>
      <c r="CL40" s="10">
        <f t="shared" si="5"/>
        <v>44</v>
      </c>
      <c r="CM40" s="10">
        <f t="shared" si="5"/>
        <v>44</v>
      </c>
      <c r="CN40" s="10">
        <f t="shared" si="5"/>
        <v>12</v>
      </c>
      <c r="CO40" s="10">
        <f t="shared" si="5"/>
        <v>44</v>
      </c>
      <c r="CP40" s="10">
        <f t="shared" si="5"/>
        <v>44</v>
      </c>
      <c r="CQ40" s="10">
        <f t="shared" si="5"/>
        <v>12</v>
      </c>
      <c r="CR40" s="10">
        <f t="shared" si="5"/>
        <v>52</v>
      </c>
      <c r="CS40" s="10">
        <f t="shared" si="5"/>
        <v>36</v>
      </c>
      <c r="CT40" s="10">
        <f t="shared" si="5"/>
        <v>12</v>
      </c>
      <c r="CU40" s="10">
        <f t="shared" si="5"/>
        <v>52</v>
      </c>
      <c r="CV40" s="10">
        <f t="shared" si="5"/>
        <v>40</v>
      </c>
      <c r="CW40" s="10">
        <f t="shared" si="5"/>
        <v>8</v>
      </c>
      <c r="CX40" s="10">
        <f t="shared" si="5"/>
        <v>44</v>
      </c>
      <c r="CY40" s="10">
        <f t="shared" si="5"/>
        <v>44</v>
      </c>
      <c r="CZ40" s="10">
        <f t="shared" si="5"/>
        <v>12</v>
      </c>
      <c r="DA40" s="10">
        <f t="shared" si="5"/>
        <v>44</v>
      </c>
      <c r="DB40" s="10">
        <f t="shared" si="5"/>
        <v>44</v>
      </c>
      <c r="DC40" s="10">
        <f t="shared" si="5"/>
        <v>12</v>
      </c>
      <c r="DD40" s="10">
        <f t="shared" si="5"/>
        <v>52</v>
      </c>
      <c r="DE40" s="10">
        <f t="shared" si="5"/>
        <v>36</v>
      </c>
      <c r="DF40" s="10">
        <f t="shared" si="5"/>
        <v>12</v>
      </c>
      <c r="DG40" s="10">
        <f t="shared" si="5"/>
        <v>52</v>
      </c>
      <c r="DH40" s="10">
        <f t="shared" si="5"/>
        <v>40</v>
      </c>
      <c r="DI40" s="10">
        <f t="shared" si="5"/>
        <v>8</v>
      </c>
      <c r="DJ40" s="10">
        <f t="shared" si="5"/>
        <v>44</v>
      </c>
      <c r="DK40" s="10">
        <f t="shared" si="5"/>
        <v>44</v>
      </c>
      <c r="DL40" s="10">
        <f t="shared" si="5"/>
        <v>12</v>
      </c>
      <c r="DM40" s="10">
        <f t="shared" si="5"/>
        <v>44</v>
      </c>
      <c r="DN40" s="10">
        <f t="shared" si="5"/>
        <v>44</v>
      </c>
      <c r="DO40" s="10">
        <f t="shared" si="5"/>
        <v>12</v>
      </c>
      <c r="DP40" s="10">
        <f t="shared" si="5"/>
        <v>52</v>
      </c>
      <c r="DQ40" s="10">
        <f t="shared" si="5"/>
        <v>36</v>
      </c>
      <c r="DR40" s="10">
        <f t="shared" si="5"/>
        <v>12</v>
      </c>
      <c r="DS40" s="10">
        <f t="shared" ref="DS40:FZ40" si="6">DS39/25%</f>
        <v>52</v>
      </c>
      <c r="DT40" s="10">
        <f t="shared" si="6"/>
        <v>40</v>
      </c>
      <c r="DU40" s="10">
        <f t="shared" si="6"/>
        <v>8</v>
      </c>
      <c r="DV40" s="10">
        <f t="shared" si="6"/>
        <v>44</v>
      </c>
      <c r="DW40" s="10">
        <f t="shared" si="6"/>
        <v>44</v>
      </c>
      <c r="DX40" s="10">
        <f t="shared" si="6"/>
        <v>12</v>
      </c>
      <c r="DY40" s="10">
        <f t="shared" si="6"/>
        <v>44</v>
      </c>
      <c r="DZ40" s="10">
        <f t="shared" si="6"/>
        <v>44</v>
      </c>
      <c r="EA40" s="10">
        <f t="shared" si="6"/>
        <v>12</v>
      </c>
      <c r="EB40" s="10">
        <f t="shared" si="6"/>
        <v>52</v>
      </c>
      <c r="EC40" s="10">
        <f t="shared" si="6"/>
        <v>36</v>
      </c>
      <c r="ED40" s="10">
        <f t="shared" si="6"/>
        <v>12</v>
      </c>
      <c r="EE40" s="10">
        <f t="shared" si="6"/>
        <v>52</v>
      </c>
      <c r="EF40" s="10">
        <f t="shared" si="6"/>
        <v>40</v>
      </c>
      <c r="EG40" s="10">
        <f t="shared" si="6"/>
        <v>8</v>
      </c>
      <c r="EH40" s="10">
        <f t="shared" si="6"/>
        <v>44</v>
      </c>
      <c r="EI40" s="10">
        <f t="shared" si="6"/>
        <v>44</v>
      </c>
      <c r="EJ40" s="10">
        <f t="shared" si="6"/>
        <v>12</v>
      </c>
      <c r="EK40" s="10">
        <f t="shared" si="6"/>
        <v>44</v>
      </c>
      <c r="EL40" s="10">
        <f t="shared" si="6"/>
        <v>44</v>
      </c>
      <c r="EM40" s="10">
        <f t="shared" si="6"/>
        <v>12</v>
      </c>
      <c r="EN40" s="10">
        <f t="shared" si="6"/>
        <v>52</v>
      </c>
      <c r="EO40" s="10">
        <f t="shared" si="6"/>
        <v>36</v>
      </c>
      <c r="EP40" s="10">
        <f t="shared" si="6"/>
        <v>12</v>
      </c>
      <c r="EQ40" s="10">
        <f t="shared" si="6"/>
        <v>52</v>
      </c>
      <c r="ER40" s="10">
        <f t="shared" si="6"/>
        <v>40</v>
      </c>
      <c r="ES40" s="10">
        <f t="shared" si="6"/>
        <v>8</v>
      </c>
      <c r="ET40" s="10">
        <f t="shared" si="6"/>
        <v>44</v>
      </c>
      <c r="EU40" s="10">
        <f t="shared" si="6"/>
        <v>44</v>
      </c>
      <c r="EV40" s="10">
        <f t="shared" si="6"/>
        <v>12</v>
      </c>
      <c r="EW40" s="10">
        <f t="shared" si="6"/>
        <v>44</v>
      </c>
      <c r="EX40" s="10">
        <f t="shared" si="6"/>
        <v>44</v>
      </c>
      <c r="EY40" s="10">
        <f t="shared" si="6"/>
        <v>12</v>
      </c>
      <c r="EZ40" s="10">
        <f t="shared" si="6"/>
        <v>52</v>
      </c>
      <c r="FA40" s="10">
        <f t="shared" si="6"/>
        <v>36</v>
      </c>
      <c r="FB40" s="10">
        <f t="shared" si="6"/>
        <v>12</v>
      </c>
      <c r="FC40" s="10">
        <f t="shared" si="6"/>
        <v>52</v>
      </c>
      <c r="FD40" s="10">
        <f t="shared" si="6"/>
        <v>40</v>
      </c>
      <c r="FE40" s="10">
        <f t="shared" si="6"/>
        <v>8</v>
      </c>
      <c r="FF40" s="10">
        <f t="shared" si="6"/>
        <v>44</v>
      </c>
      <c r="FG40" s="10">
        <f t="shared" si="6"/>
        <v>44</v>
      </c>
      <c r="FH40" s="10">
        <f t="shared" si="6"/>
        <v>12</v>
      </c>
      <c r="FI40" s="10">
        <f t="shared" si="6"/>
        <v>44</v>
      </c>
      <c r="FJ40" s="10">
        <f t="shared" si="6"/>
        <v>44</v>
      </c>
      <c r="FK40" s="10">
        <f t="shared" si="6"/>
        <v>12</v>
      </c>
      <c r="FL40" s="10">
        <f t="shared" si="6"/>
        <v>52</v>
      </c>
      <c r="FM40" s="10">
        <f t="shared" si="6"/>
        <v>36</v>
      </c>
      <c r="FN40" s="10">
        <f t="shared" si="6"/>
        <v>12</v>
      </c>
      <c r="FO40" s="10">
        <f t="shared" si="6"/>
        <v>52</v>
      </c>
      <c r="FP40" s="10">
        <f t="shared" si="6"/>
        <v>40</v>
      </c>
      <c r="FQ40" s="10">
        <f t="shared" si="6"/>
        <v>8</v>
      </c>
      <c r="FR40" s="10">
        <f t="shared" si="6"/>
        <v>44</v>
      </c>
      <c r="FS40" s="10">
        <f t="shared" si="6"/>
        <v>44</v>
      </c>
      <c r="FT40" s="10">
        <f t="shared" si="6"/>
        <v>12</v>
      </c>
      <c r="FU40" s="10">
        <f t="shared" si="6"/>
        <v>44</v>
      </c>
      <c r="FV40" s="10">
        <f t="shared" si="6"/>
        <v>44</v>
      </c>
      <c r="FW40" s="10">
        <f t="shared" si="6"/>
        <v>12</v>
      </c>
      <c r="FX40" s="10">
        <f t="shared" si="6"/>
        <v>52</v>
      </c>
      <c r="FY40" s="10">
        <f t="shared" si="6"/>
        <v>36</v>
      </c>
      <c r="FZ40" s="10">
        <f t="shared" si="6"/>
        <v>12</v>
      </c>
      <c r="GA40" s="10">
        <f t="shared" ref="GA40:GR40" si="7">GA39/25%</f>
        <v>52</v>
      </c>
      <c r="GB40" s="10">
        <f t="shared" si="7"/>
        <v>36</v>
      </c>
      <c r="GC40" s="10">
        <f t="shared" si="7"/>
        <v>12</v>
      </c>
      <c r="GD40" s="10">
        <f t="shared" si="7"/>
        <v>48</v>
      </c>
      <c r="GE40" s="10">
        <f t="shared" si="7"/>
        <v>40</v>
      </c>
      <c r="GF40" s="10">
        <f t="shared" si="7"/>
        <v>12</v>
      </c>
      <c r="GG40" s="10">
        <f t="shared" si="7"/>
        <v>48</v>
      </c>
      <c r="GH40" s="10">
        <f t="shared" si="7"/>
        <v>40</v>
      </c>
      <c r="GI40" s="10">
        <f t="shared" si="7"/>
        <v>12</v>
      </c>
      <c r="GJ40" s="10">
        <f t="shared" si="7"/>
        <v>48</v>
      </c>
      <c r="GK40" s="10">
        <f t="shared" si="7"/>
        <v>40</v>
      </c>
      <c r="GL40" s="10">
        <f t="shared" si="7"/>
        <v>12</v>
      </c>
      <c r="GM40" s="10">
        <f t="shared" si="7"/>
        <v>48</v>
      </c>
      <c r="GN40" s="10">
        <f t="shared" si="7"/>
        <v>44</v>
      </c>
      <c r="GO40" s="10">
        <f t="shared" si="7"/>
        <v>8</v>
      </c>
      <c r="GP40" s="10">
        <f t="shared" si="7"/>
        <v>48</v>
      </c>
      <c r="GQ40" s="10">
        <f t="shared" si="7"/>
        <v>40</v>
      </c>
      <c r="GR40" s="10">
        <f t="shared" si="7"/>
        <v>12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12</v>
      </c>
      <c r="E43" s="33">
        <f>(C40+F40+I40+L40+O40+R40)/6</f>
        <v>48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10.333333333333334</v>
      </c>
      <c r="E44" s="33">
        <f>(D40+G40+J40+M40+P40+S40)/6</f>
        <v>41.333333333333336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2.6666666666666665</v>
      </c>
      <c r="E45" s="33">
        <f>(E40+H40+K40+N40+Q40+T40)/6</f>
        <v>10.666666666666666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25.000000000000004</v>
      </c>
      <c r="E46" s="34">
        <f>SUM(E43:E45)</f>
        <v>100.00000000000001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12</v>
      </c>
      <c r="E48" s="33">
        <f>(U40+X40+AA40+AD40+AG40+AJ40)/6</f>
        <v>48</v>
      </c>
      <c r="F48" s="24">
        <f>G48/100*25</f>
        <v>12</v>
      </c>
      <c r="G48" s="33">
        <f>(AM40+AP40+AS40+AV40+AY40+BB40)/6</f>
        <v>48</v>
      </c>
      <c r="H48" s="24">
        <f>I48/100*25</f>
        <v>12</v>
      </c>
      <c r="I48" s="33">
        <f>(BE40+BH40+BK40+BN40+BQ40+BT40)/6</f>
        <v>48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10.166666666666666</v>
      </c>
      <c r="E49" s="33">
        <f>(V40+Y40+AB40+AE40+AH40+AK40)/6</f>
        <v>40.666666666666664</v>
      </c>
      <c r="F49" s="24">
        <f>G49/100*25</f>
        <v>10.333333333333334</v>
      </c>
      <c r="G49" s="33">
        <f>(AN40+AQ40+AT40+AW40+AZ40+BC40)/6</f>
        <v>41.333333333333336</v>
      </c>
      <c r="H49" s="24">
        <f>I49/100*25</f>
        <v>10.166666666666666</v>
      </c>
      <c r="I49" s="33">
        <f>(BF40+BI40+BL40+BO40+BR40+BU40)/6</f>
        <v>40.666666666666664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2.8333333333333335</v>
      </c>
      <c r="E50" s="33">
        <f>(W40+Z40+AC40+AF40+AI40+AL40)/6</f>
        <v>11.333333333333334</v>
      </c>
      <c r="F50" s="24">
        <f>G50/100*25</f>
        <v>2.6666666666666665</v>
      </c>
      <c r="G50" s="33">
        <f>(AO40+AR40+AU40+AX40+BA40+BD40)/6</f>
        <v>10.666666666666666</v>
      </c>
      <c r="H50" s="24">
        <f>I50/100*25</f>
        <v>2.8333333333333335</v>
      </c>
      <c r="I50" s="33">
        <f>(BG40+BJ40+BM40+BP40+BS40+BV40)/6</f>
        <v>11.333333333333334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8">SUM(D48:D50)</f>
        <v>24.999999999999996</v>
      </c>
      <c r="E51" s="34">
        <f t="shared" si="8"/>
        <v>99.999999999999986</v>
      </c>
      <c r="F51" s="34">
        <f t="shared" si="8"/>
        <v>25.000000000000004</v>
      </c>
      <c r="G51" s="35">
        <f t="shared" si="8"/>
        <v>100.00000000000001</v>
      </c>
      <c r="H51" s="34">
        <f t="shared" si="8"/>
        <v>24.999999999999996</v>
      </c>
      <c r="I51" s="34">
        <f t="shared" si="8"/>
        <v>99.999999999999986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12</v>
      </c>
      <c r="E52" s="33">
        <f>(BW40+BZ40+CC40+CF40+CI40+CL40)/6</f>
        <v>48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10.333333333333334</v>
      </c>
      <c r="E53" s="33">
        <f>(BX40+CA40+CD40+CG40+CJ40+CM40)/6</f>
        <v>41.333333333333336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2.6666666666666665</v>
      </c>
      <c r="E54" s="33">
        <f>(BY40+CB40+CE40+CH40+CK40+CN40)/6</f>
        <v>10.666666666666666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25.000000000000004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12</v>
      </c>
      <c r="E57" s="33">
        <f>(CO40+CR40+CU40+CX40+DA40+DD40)/6</f>
        <v>48</v>
      </c>
      <c r="F57" s="24">
        <f>G57/100*25</f>
        <v>12</v>
      </c>
      <c r="G57" s="33">
        <f>(DG40+DJ40+DM40+DP40+DS40+DV40)/6</f>
        <v>48</v>
      </c>
      <c r="H57" s="24">
        <f>I57/100*25</f>
        <v>12</v>
      </c>
      <c r="I57" s="33">
        <f>(DY40+EB40+EE40+EH40+EK40+EN40)/6</f>
        <v>48</v>
      </c>
      <c r="J57" s="24">
        <f>K57/100*25</f>
        <v>12</v>
      </c>
      <c r="K57" s="33">
        <f>(EQ40+ET40+EW40+EZ40+FC40+FF40)/6</f>
        <v>48</v>
      </c>
      <c r="L57" s="24">
        <f>M57/100*25</f>
        <v>12</v>
      </c>
      <c r="M57" s="33">
        <f>(FI40+FL40+FO40+FR40+FU40+FX40)/6</f>
        <v>48</v>
      </c>
    </row>
    <row r="58" spans="2:13" x14ac:dyDescent="0.25">
      <c r="B58" s="4" t="s">
        <v>813</v>
      </c>
      <c r="C58" s="28" t="s">
        <v>833</v>
      </c>
      <c r="D58" s="24">
        <f>E58/100*25</f>
        <v>10.166666666666666</v>
      </c>
      <c r="E58" s="33">
        <f>(CP40+CS40+CV40+CY40+DB40+DE40)/6</f>
        <v>40.666666666666664</v>
      </c>
      <c r="F58" s="24">
        <f>G58/100*25</f>
        <v>10.333333333333334</v>
      </c>
      <c r="G58" s="33">
        <f>(DH40+DK40+DN40+DQ40+DT40+DW40)/6</f>
        <v>41.333333333333336</v>
      </c>
      <c r="H58" s="24">
        <f>I58/100*25</f>
        <v>10.166666666666666</v>
      </c>
      <c r="I58" s="33">
        <f>(DZ40+EC40+EF40+EI40+EL40+EO40)/6</f>
        <v>40.666666666666664</v>
      </c>
      <c r="J58" s="24">
        <f>K58/100*25</f>
        <v>10.333333333333334</v>
      </c>
      <c r="K58" s="33">
        <f>(ER40+EU40+EX40+FA40+FD40+FG40)/6</f>
        <v>41.333333333333336</v>
      </c>
      <c r="L58" s="24">
        <f>M58/100*25</f>
        <v>10.166666666666666</v>
      </c>
      <c r="M58" s="33">
        <f>(FJ40+FM40+FP40+FS40+FV40+FY40)/6</f>
        <v>40.666666666666664</v>
      </c>
    </row>
    <row r="59" spans="2:13" x14ac:dyDescent="0.25">
      <c r="B59" s="4" t="s">
        <v>814</v>
      </c>
      <c r="C59" s="28" t="s">
        <v>833</v>
      </c>
      <c r="D59" s="24">
        <f>E59/100*25</f>
        <v>2.8333333333333335</v>
      </c>
      <c r="E59" s="33">
        <f>(CQ40+CT40+CW40+CZ40+DC40+DF40)/6</f>
        <v>11.333333333333334</v>
      </c>
      <c r="F59" s="24">
        <f>G59/100*25</f>
        <v>2.6666666666666665</v>
      </c>
      <c r="G59" s="33">
        <f>(DI40+DL40+DO40+DR40+DU40+DX40)/6</f>
        <v>10.666666666666666</v>
      </c>
      <c r="H59" s="24">
        <f>I59/100*25</f>
        <v>2.8333333333333335</v>
      </c>
      <c r="I59" s="33">
        <f>(EA40+ED40+EG40+EJ40+EM40+EP40)/6</f>
        <v>11.333333333333334</v>
      </c>
      <c r="J59" s="24">
        <f>K59/100*25</f>
        <v>2.6666666666666665</v>
      </c>
      <c r="K59" s="33">
        <f>(ES40+EV40+EY40+FB40+FE40+FH40)/6</f>
        <v>10.666666666666666</v>
      </c>
      <c r="L59" s="24">
        <f>M59/100*25</f>
        <v>2.8333333333333335</v>
      </c>
      <c r="M59" s="33">
        <f>(FK40+FN40+FQ40+FT40+FW40+FZ40)/6</f>
        <v>11.333333333333334</v>
      </c>
    </row>
    <row r="60" spans="2:13" x14ac:dyDescent="0.25">
      <c r="B60" s="28"/>
      <c r="C60" s="28"/>
      <c r="D60" s="34">
        <f t="shared" ref="D60:M60" si="9">SUM(D57:D59)</f>
        <v>24.999999999999996</v>
      </c>
      <c r="E60" s="34">
        <f t="shared" si="9"/>
        <v>99.999999999999986</v>
      </c>
      <c r="F60" s="34">
        <f t="shared" si="9"/>
        <v>25.000000000000004</v>
      </c>
      <c r="G60" s="35">
        <f t="shared" si="9"/>
        <v>100.00000000000001</v>
      </c>
      <c r="H60" s="34">
        <f t="shared" si="9"/>
        <v>24.999999999999996</v>
      </c>
      <c r="I60" s="34">
        <f t="shared" si="9"/>
        <v>99.999999999999986</v>
      </c>
      <c r="J60" s="34">
        <f t="shared" si="9"/>
        <v>25.000000000000004</v>
      </c>
      <c r="K60" s="34">
        <f t="shared" si="9"/>
        <v>100.00000000000001</v>
      </c>
      <c r="L60" s="34">
        <f t="shared" si="9"/>
        <v>24.999999999999996</v>
      </c>
      <c r="M60" s="34">
        <f t="shared" si="9"/>
        <v>99.999999999999986</v>
      </c>
    </row>
    <row r="61" spans="2:13" x14ac:dyDescent="0.25">
      <c r="B61" s="4" t="s">
        <v>812</v>
      </c>
      <c r="C61" s="28" t="s">
        <v>834</v>
      </c>
      <c r="D61" s="24">
        <f>E61/100*25</f>
        <v>12.166666666666666</v>
      </c>
      <c r="E61" s="33">
        <f>(GA40+GD40+GG40+GJ40+GM40+GP40)/6</f>
        <v>48.666666666666664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2.8333333333333335</v>
      </c>
      <c r="E63" s="33">
        <f>(GC40+GF40+GI40+GL40+GO40+GR40)/6</f>
        <v>11.333333333333334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24.999999999999996</v>
      </c>
      <c r="E64" s="35">
        <f>SUM(E61:E63)</f>
        <v>99.999999999999986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100" t="s">
        <v>1267</v>
      </c>
      <c r="GB12" s="100"/>
      <c r="GC12" s="100"/>
      <c r="GD12" s="80" t="s">
        <v>780</v>
      </c>
      <c r="GE12" s="80"/>
      <c r="GF12" s="8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20"/>
      <c r="B7" s="120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100" t="s">
        <v>1267</v>
      </c>
      <c r="GB7" s="100"/>
      <c r="GC7" s="100"/>
      <c r="GD7" s="80" t="s">
        <v>780</v>
      </c>
      <c r="GE7" s="80"/>
      <c r="GF7" s="8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2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3" t="s">
        <v>116</v>
      </c>
      <c r="G51" s="64"/>
      <c r="H51" s="68" t="s">
        <v>174</v>
      </c>
      <c r="I51" s="69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2026-07-28T10:02:42Z</dcterms:modified>
</cp:coreProperties>
</file>