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22B97AE6-4BEF-4484-9133-3345671F7F3E}" xr6:coauthVersionLast="47" xr6:coauthVersionMax="47" xr10:uidLastSave="{00000000-0000-0000-0000-000000000000}"/>
  <bookViews>
    <workbookView xWindow="24" yWindow="720" windowWidth="23016" windowHeight="1224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Z39" i="4" l="1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J39" i="4"/>
  <c r="EI39" i="4"/>
  <c r="EH39" i="4"/>
  <c r="EG39" i="4"/>
  <c r="EF39" i="4"/>
  <c r="EE39" i="4"/>
  <c r="ED39" i="4"/>
  <c r="EC39" i="4"/>
  <c r="EB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P39" i="4" l="1"/>
  <c r="CO39" i="4"/>
  <c r="CN39" i="4"/>
  <c r="CM39" i="4"/>
  <c r="CL39" i="4"/>
  <c r="CK39" i="4"/>
  <c r="CJ39" i="4"/>
  <c r="CI39" i="4"/>
  <c r="CH39" i="4"/>
  <c r="CG39" i="4"/>
  <c r="BV39" i="4"/>
  <c r="BU39" i="4"/>
  <c r="BT39" i="4"/>
  <c r="BR39" i="4"/>
  <c r="BQ39" i="4"/>
  <c r="BP39" i="4"/>
  <c r="BO39" i="4"/>
  <c r="BN39" i="4"/>
  <c r="BM39" i="4"/>
  <c r="BL39" i="4"/>
  <c r="BK39" i="4"/>
  <c r="BI39" i="4"/>
  <c r="BH39" i="4"/>
  <c r="BG39" i="4"/>
  <c r="BF39" i="4"/>
  <c r="BE39" i="4"/>
  <c r="BD39" i="4"/>
  <c r="BC39" i="4"/>
  <c r="BB39" i="4"/>
  <c r="AZ39" i="4"/>
  <c r="AY39" i="4"/>
  <c r="AX39" i="4"/>
  <c r="AW39" i="4"/>
  <c r="AV39" i="4"/>
  <c r="AU39" i="4"/>
  <c r="AT39" i="4"/>
  <c r="AS39" i="4"/>
  <c r="AQ39" i="4"/>
  <c r="AP39" i="4"/>
  <c r="AO39" i="4"/>
  <c r="AN39" i="4"/>
  <c r="AM39" i="4"/>
  <c r="AL39" i="4"/>
  <c r="AK39" i="4"/>
  <c r="AJ39" i="4"/>
  <c r="AH39" i="4"/>
  <c r="AG39" i="4"/>
  <c r="AF39" i="4"/>
  <c r="AE39" i="4"/>
  <c r="AD39" i="4"/>
  <c r="Y39" i="4"/>
  <c r="X39" i="4"/>
  <c r="W39" i="4"/>
  <c r="V39" i="4"/>
  <c r="U39" i="4"/>
  <c r="T39" i="4"/>
  <c r="S39" i="4"/>
  <c r="R39" i="4"/>
  <c r="Q39" i="4"/>
  <c r="P39" i="4"/>
  <c r="O39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40" i="4" l="1"/>
  <c r="BU40" i="4"/>
  <c r="BV40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39" i="4"/>
  <c r="AA40" i="4" s="1"/>
  <c r="AB39" i="4"/>
  <c r="AB40" i="4" s="1"/>
  <c r="AC39" i="4"/>
  <c r="AC40" i="4" s="1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40" i="4"/>
  <c r="CH40" i="4"/>
  <c r="CI40" i="4"/>
  <c r="CJ40" i="4"/>
  <c r="CK40" i="4"/>
  <c r="CL40" i="4"/>
  <c r="CM40" i="4"/>
  <c r="CN40" i="4"/>
  <c r="CO40" i="4"/>
  <c r="CP40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39" i="4"/>
  <c r="DY40" i="4" s="1"/>
  <c r="DZ39" i="4"/>
  <c r="DZ40" i="4" s="1"/>
  <c r="EA39" i="4"/>
  <c r="EA40" i="4" s="1"/>
  <c r="EB40" i="4"/>
  <c r="EC40" i="4"/>
  <c r="ED40" i="4"/>
  <c r="EE40" i="4"/>
  <c r="EF40" i="4"/>
  <c r="EG40" i="4"/>
  <c r="EH40" i="4"/>
  <c r="EI40" i="4"/>
  <c r="EJ40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D63" i="4" s="1"/>
  <c r="E62" i="4"/>
  <c r="E61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<sst xmlns="http://schemas.openxmlformats.org/spreadsheetml/2006/main" count="2323" uniqueCount="1410">
  <si>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</si>
  <si>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</si>
  <si>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</si>
  <si>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</si>
  <si>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</si>
  <si>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</si>
  <si>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</si>
  <si>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</si>
  <si>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</si>
  <si>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</si>
  <si>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</si>
  <si>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</si>
  <si>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</si>
  <si>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</si>
  <si>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</si>
  <si>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</si>
  <si>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</si>
  <si>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</si>
  <si>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</si>
  <si>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</si>
  <si>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</si>
  <si>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</si>
  <si>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</si>
  <si>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</si>
  <si>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</si>
  <si>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</si>
  <si>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</si>
  <si>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</si>
  <si>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</si>
  <si>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</si>
  <si>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</si>
  <si>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</si>
  <si>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</si>
  <si>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</si>
  <si>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</si>
  <si>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</si>
  <si>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</si>
  <si>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</si>
  <si>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</si>
  <si>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</si>
  <si>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</si>
  <si>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</si>
  <si>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</si>
  <si>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</si>
  <si>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</si>
  <si>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</si>
  <si>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</si>
  <si>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</si>
  <si>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</si>
  <si>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</si>
  <si>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</si>
  <si>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</si>
  <si>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</si>
  <si>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</si>
  <si>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</si>
  <si>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</si>
  <si>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</si>
  <si>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</si>
  <si>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</si>
  <si>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</si>
  <si>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</si>
  <si>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</si>
  <si>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</si>
  <si>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</si>
  <si>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</si>
  <si>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</si>
  <si>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</si>
  <si>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</si>
  <si>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</si>
  <si>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</si>
  <si>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</si>
  <si>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</si>
  <si>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</si>
  <si>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</si>
  <si>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</si>
  <si>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</si>
  <si>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</si>
  <si>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</si>
  <si>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</si>
  <si>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</si>
  <si>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</si>
  <si>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</si>
  <si>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</si>
  <si>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</si>
  <si>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</si>
  <si>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</si>
  <si>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</si>
  <si>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</si>
  <si>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</si>
  <si>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</si>
  <si>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</si>
  <si>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</si>
  <si>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</si>
  <si>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</si>
  <si>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</si>
  <si>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</si>
  <si>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</si>
  <si>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</si>
  <si>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</si>
  <si>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</si>
  <si>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</si>
  <si>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</si>
  <si>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</si>
  <si>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</si>
  <si>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</si>
  <si>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</si>
  <si>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</si>
  <si>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</si>
  <si>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</si>
  <si>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</si>
  <si>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</si>
  <si>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</si>
  <si>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</si>
  <si>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</si>
  <si>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</si>
  <si>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</si>
  <si>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</si>
  <si>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</si>
  <si>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</si>
  <si>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</si>
  <si>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</si>
  <si>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</si>
  <si>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</si>
  <si>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</si>
  <si>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</si>
  <si>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</si>
  <si>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</si>
  <si>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</si>
  <si>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</si>
  <si>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</si>
  <si>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</si>
  <si>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</si>
  <si>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</si>
  <si>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</si>
  <si>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</si>
  <si>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</si>
  <si>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</si>
  <si>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</si>
  <si>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</si>
  <si>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</si>
  <si>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</si>
  <si>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</si>
  <si>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</si>
  <si>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</si>
  <si>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</si>
  <si>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</si>
  <si>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</si>
  <si>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</si>
  <si>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</si>
  <si>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</si>
  <si>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</si>
  <si>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</si>
  <si>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</si>
  <si>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</si>
  <si>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</si>
  <si>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</si>
  <si>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</si>
  <si>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</si>
  <si>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</si>
  <si>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</si>
  <si>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</si>
  <si>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</si>
  <si>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</si>
  <si>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</si>
  <si>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</si>
  <si>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</si>
  <si>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</si>
  <si>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</si>
  <si>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</si>
  <si>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</si>
  <si>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</si>
  <si>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</si>
  <si>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</si>
  <si>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</si>
  <si>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</si>
  <si>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</si>
  <si>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</si>
  <si>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</si>
  <si>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</si>
  <si>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</si>
  <si>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</si>
  <si>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</si>
  <si>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</si>
  <si>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</si>
  <si>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</si>
  <si>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</si>
  <si>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</si>
  <si>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</si>
  <si>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</si>
  <si>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</si>
  <si>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</si>
  <si>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</si>
  <si>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</si>
  <si>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</si>
  <si>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</si>
  <si>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</si>
  <si>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</si>
  <si>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</si>
  <si>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</si>
  <si>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</si>
  <si>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</si>
  <si>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</si>
  <si>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</si>
  <si>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</si>
  <si>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</si>
  <si>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</si>
  <si>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</si>
  <si>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</si>
  <si>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</si>
  <si>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</si>
  <si>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</si>
  <si>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</si>
  <si>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</si>
  <si>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</si>
  <si>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</si>
  <si>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</si>
  <si>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</si>
  <si>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</si>
  <si>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</si>
  <si>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</si>
  <si>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</si>
  <si>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</si>
  <si>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</si>
  <si>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</si>
  <si>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</si>
  <si>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</si>
  <si>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</si>
  <si>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</si>
  <si>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</si>
  <si>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</si>
  <si>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</si>
  <si>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</si>
  <si>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</si>
  <si>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</si>
  <si>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</si>
  <si>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</si>
  <si>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</si>
  <si>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</si>
  <si>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</si>
  <si>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</si>
  <si>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</si>
  <si>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</si>
  <si>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</si>
  <si>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</si>
  <si>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</si>
  <si>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</si>
  <si>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</si>
  <si>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</si>
  <si>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</si>
  <si>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</si>
  <si>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</si>
  <si>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</si>
  <si>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</si>
  <si>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</si>
  <si>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</si>
  <si>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</si>
  <si>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</si>
  <si>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</si>
  <si>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</si>
  <si>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</si>
  <si>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</si>
  <si>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</si>
  <si>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</si>
  <si>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</si>
  <si>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</si>
  <si>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</si>
  <si>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</si>
  <si>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</si>
  <si>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</si>
  <si>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</si>
  <si>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</si>
  <si>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</si>
  <si>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</si>
  <si>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</si>
  <si>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</si>
  <si>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</si>
  <si>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</si>
  <si>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</si>
  <si>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</si>
  <si>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</si>
  <si>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</si>
  <si>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</si>
  <si>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</si>
  <si>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</si>
  <si>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</si>
  <si>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</si>
  <si>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</si>
  <si>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</si>
  <si>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</si>
  <si>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</si>
  <si>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</si>
  <si>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</si>
  <si>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</si>
  <si>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</si>
  <si>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</si>
  <si>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</si>
  <si>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</si>
  <si>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</si>
  <si>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</si>
  <si>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</si>
  <si>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</si>
  <si>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</si>
  <si>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</si>
  <si>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</si>
  <si>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</si>
  <si>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</si>
  <si>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</si>
  <si>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</si>
  <si>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</si>
  <si>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</si>
  <si>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</si>
  <si>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</si>
  <si>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</si>
  <si>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</si>
  <si>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</si>
  <si>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</si>
  <si>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</si>
  <si>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</si>
  <si>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</si>
  <si>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</si>
  <si>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</si>
  <si>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</si>
  <si>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</si>
  <si>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</si>
  <si>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</si>
  <si>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</si>
  <si>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</si>
  <si>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</si>
  <si>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</si>
  <si>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</si>
  <si>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</si>
  <si>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</si>
  <si>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</si>
  <si>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</si>
  <si>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</si>
  <si>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</si>
  <si>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</si>
  <si>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</si>
  <si>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</si>
  <si>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</si>
  <si>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</si>
  <si>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</si>
  <si>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</si>
  <si>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</si>
  <si>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</si>
  <si>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</si>
  <si>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</si>
  <si>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</si>
  <si>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</si>
  <si>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</si>
  <si>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</si>
  <si>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</si>
  <si>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</si>
  <si>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</si>
  <si>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</si>
  <si>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</si>
  <si>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</si>
  <si>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</si>
  <si>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</si>
  <si>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</si>
  <si>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</si>
  <si>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</si>
  <si>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</si>
  <si>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</si>
  <si>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</si>
  <si>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</si>
  <si>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</si>
  <si>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</si>
  <si>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</si>
  <si>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</si>
  <si>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</si>
  <si>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</si>
  <si>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</si>
  <si>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</si>
  <si>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</si>
  <si>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</si>
  <si>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</si>
  <si>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</si>
  <si>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</si>
  <si>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</si>
  <si>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</si>
  <si>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</si>
  <si>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</si>
  <si>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</si>
  <si>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</si>
  <si>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</si>
  <si>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</si>
  <si>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</si>
  <si>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</si>
  <si>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</si>
  <si>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</si>
  <si>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</si>
  <si>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</si>
  <si>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</si>
  <si>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</si>
  <si>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</si>
  <si>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</si>
  <si>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</si>
  <si>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</si>
  <si>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</si>
  <si>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</si>
  <si>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</si>
  <si>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</si>
  <si>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</si>
  <si>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</si>
  <si>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</si>
  <si>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</si>
  <si>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</si>
  <si>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</si>
  <si>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</si>
  <si>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</si>
  <si>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</si>
  <si>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</si>
  <si>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</si>
  <si>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</si>
  <si>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</si>
  <si>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</si>
  <si>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</si>
  <si>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</si>
  <si>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</si>
  <si>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</si>
  <si>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</si>
  <si>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</si>
  <si>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</si>
  <si>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</si>
  <si>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</si>
  <si>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</si>
  <si>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</si>
  <si>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</si>
  <si>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</si>
  <si>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</si>
  <si>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</si>
  <si>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</si>
  <si>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</si>
  <si>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</si>
  <si>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</si>
  <si>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</si>
  <si>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</si>
  <si>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</si>
  <si>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</si>
  <si>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</si>
  <si>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</si>
  <si>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</si>
  <si>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</si>
  <si>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</si>
  <si>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</si>
  <si>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</si>
  <si>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</si>
  <si>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</si>
  <si>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</si>
  <si>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</si>
  <si>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</si>
  <si>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</si>
  <si>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</si>
  <si>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</si>
  <si>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</si>
  <si>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</si>
  <si>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</si>
  <si>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</si>
  <si>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</si>
  <si>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</si>
  <si>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</si>
  <si>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</si>
  <si>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</si>
  <si>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</si>
  <si>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</si>
  <si>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</si>
  <si>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</si>
  <si>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</si>
  <si>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</si>
  <si>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</si>
  <si>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</si>
  <si>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</si>
  <si>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</si>
  <si>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</si>
  <si>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</si>
  <si>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</si>
  <si>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</si>
  <si>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</si>
  <si>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</si>
  <si>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</si>
  <si>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</si>
  <si>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</si>
  <si>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</si>
  <si>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</si>
  <si>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</si>
  <si>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</si>
  <si>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</si>
  <si>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</si>
  <si>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</si>
  <si>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</si>
  <si>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</si>
  <si>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</si>
  <si>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</si>
  <si>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</si>
  <si>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</si>
  <si>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</si>
  <si>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</si>
  <si>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</si>
  <si>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</si>
  <si>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</si>
  <si>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</si>
  <si>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</si>
  <si>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</si>
  <si>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</si>
  <si>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</si>
  <si>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</si>
  <si>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</si>
  <si>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</si>
  <si>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</si>
  <si>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</si>
  <si>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</si>
  <si>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</si>
  <si>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</si>
  <si>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</si>
  <si>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</si>
  <si>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</si>
  <si>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</si>
  <si>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</si>
  <si>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</si>
  <si>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</si>
  <si>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</si>
  <si>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</si>
  <si>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</si>
  <si>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</si>
  <si>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</si>
  <si>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</si>
  <si>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</si>
  <si>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</si>
  <si>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</si>
  <si>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</si>
  <si>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</si>
  <si>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</si>
  <si>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</si>
  <si>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</si>
  <si>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</si>
  <si>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</si>
  <si>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</si>
  <si>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</si>
  <si>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</si>
  <si>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</si>
  <si>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</si>
  <si>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</si>
  <si>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</si>
  <si>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</si>
  <si>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</si>
  <si>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</si>
  <si>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</si>
  <si>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</si>
  <si>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</si>
  <si>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</si>
  <si>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</si>
  <si>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</si>
  <si>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</si>
  <si>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</si>
  <si>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</si>
  <si>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</si>
  <si>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</si>
  <si>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</si>
  <si>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</si>
  <si>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</si>
  <si>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</si>
  <si>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</si>
  <si>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</si>
  <si>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</si>
  <si>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</si>
  <si>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</si>
  <si>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</si>
  <si>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</si>
  <si>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</si>
  <si>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</si>
  <si>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</si>
  <si>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</si>
  <si>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</si>
  <si>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</si>
  <si>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</si>
  <si>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</si>
  <si>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</si>
  <si>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</si>
  <si>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</si>
  <si>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</si>
  <si>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</si>
  <si>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</si>
  <si>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</si>
  <si>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</si>
  <si>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</si>
  <si>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</si>
  <si>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</si>
  <si>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</si>
  <si>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</si>
  <si>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</si>
  <si>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</si>
  <si>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</si>
  <si>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</si>
  <si>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</si>
  <si>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</si>
  <si>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</si>
  <si>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</si>
  <si>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</si>
  <si>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</si>
  <si>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</si>
  <si>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</si>
  <si>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</si>
  <si>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</si>
  <si>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</si>
  <si>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</si>
  <si>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</si>
  <si>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</si>
  <si>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</si>
  <si>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</si>
  <si>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</si>
  <si>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</si>
  <si>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</si>
  <si>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</si>
  <si>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</si>
  <si>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</si>
  <si>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</si>
  <si>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</si>
  <si>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</si>
  <si>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</si>
  <si>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</si>
  <si>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</si>
  <si>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</si>
  <si>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</si>
  <si>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</si>
  <si>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</si>
  <si>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</si>
  <si>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</si>
  <si>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</si>
  <si>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</si>
  <si>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</si>
  <si>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</si>
  <si>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</si>
  <si>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</si>
  <si>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</si>
  <si>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</si>
  <si>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</si>
  <si>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</si>
  <si>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</si>
  <si>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</si>
  <si>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</si>
  <si>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</si>
  <si>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</si>
  <si>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</si>
  <si>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</si>
  <si>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</si>
  <si>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</si>
  <si>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</si>
  <si>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</si>
  <si>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</si>
  <si>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</si>
  <si>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</si>
  <si>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</si>
  <si>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</si>
  <si>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</si>
  <si>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</si>
  <si>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</si>
  <si>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</si>
  <si>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</si>
  <si>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</si>
  <si>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</si>
  <si>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</si>
  <si>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</si>
  <si>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</si>
  <si>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</si>
  <si>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</si>
  <si>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</si>
  <si>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</si>
  <si>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</si>
  <si>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</si>
  <si>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</si>
  <si>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</si>
  <si>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</si>
  <si>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</si>
  <si>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</si>
  <si>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</si>
  <si>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</si>
  <si>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</si>
  <si>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</si>
  <si>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</si>
  <si>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</si>
  <si>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</si>
  <si>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</si>
  <si>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</si>
  <si>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</si>
  <si>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</si>
  <si>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</si>
  <si>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</si>
  <si>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</si>
  <si>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</si>
  <si>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</si>
  <si>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</si>
  <si>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</si>
  <si>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</si>
  <si>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</si>
  <si>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</si>
  <si>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</si>
  <si>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</si>
  <si>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</si>
  <si>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</si>
  <si>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</si>
  <si>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</si>
  <si>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</si>
  <si>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</si>
  <si>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</si>
  <si>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</si>
  <si>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</si>
  <si>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</si>
  <si>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</si>
  <si>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</si>
  <si>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</si>
  <si>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</si>
  <si>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</si>
  <si>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</si>
  <si>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</si>
  <si>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</si>
  <si>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</si>
  <si>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</si>
  <si>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</si>
  <si>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</si>
  <si>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</si>
  <si>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</si>
  <si>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</si>
  <si>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</si>
  <si>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</si>
  <si>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</si>
  <si>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</si>
  <si>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</si>
  <si>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</si>
  <si>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</si>
  <si>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</si>
  <si>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</si>
  <si>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</si>
  <si>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</si>
  <si>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</si>
  <si>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</si>
  <si>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</si>
  <si>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</si>
  <si>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</si>
  <si>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</si>
  <si>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</si>
  <si>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</si>
  <si>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</si>
  <si>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</si>
  <si>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</si>
  <si>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</si>
  <si>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</si>
  <si>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</si>
  <si>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</si>
  <si>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</si>
  <si>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</si>
  <si>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</si>
  <si>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</si>
  <si>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</si>
  <si>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</si>
  <si>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</si>
  <si>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</si>
  <si>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</si>
  <si>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</si>
  <si>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</si>
  <si>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</si>
  <si>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</si>
  <si>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</si>
  <si>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</si>
  <si>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</si>
  <si>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</si>
  <si>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</si>
  <si>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</si>
  <si>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</si>
  <si>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</si>
  <si>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</si>
  <si>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</si>
  <si>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</si>
  <si>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</si>
  <si>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</si>
  <si>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</si>
  <si>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</si>
  <si>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</si>
  <si>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</si>
  <si>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</si>
  <si>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</si>
  <si>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</si>
  <si>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</si>
  <si>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</si>
  <si>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</si>
  <si>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</si>
  <si>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</si>
  <si>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</si>
  <si>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</si>
  <si>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</si>
  <si>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</si>
  <si>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</si>
  <si>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</si>
  <si>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</si>
  <si>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</si>
  <si>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</si>
  <si>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</si>
  <si>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</si>
  <si>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</si>
  <si>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</si>
  <si>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</si>
  <si>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</si>
  <si>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</si>
  <si>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</si>
  <si>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</si>
  <si>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</si>
  <si>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</si>
  <si>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</si>
  <si>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</si>
  <si>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</si>
  <si>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</si>
  <si>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</si>
  <si>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</si>
  <si>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</si>
  <si>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</si>
  <si>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</si>
  <si>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</si>
  <si>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</si>
  <si>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</si>
  <si>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</si>
  <si>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</si>
  <si>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</si>
  <si>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</si>
  <si>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</si>
  <si>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</si>
  <si>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</si>
  <si>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</si>
  <si>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</si>
  <si>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</si>
  <si>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</si>
  <si>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</si>
  <si>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</si>
  <si>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</si>
  <si>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</si>
  <si>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</si>
  <si>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</si>
  <si>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</si>
  <si>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</si>
  <si>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</si>
  <si>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</si>
  <si>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</si>
  <si>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</si>
  <si>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</si>
  <si>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</si>
  <si>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</si>
  <si>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</si>
  <si>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</si>
  <si>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</si>
  <si>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</si>
  <si>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</si>
  <si>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</si>
  <si>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</si>
  <si>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</si>
  <si>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</si>
  <si>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</si>
  <si>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</si>
  <si>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</si>
  <si>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</si>
  <si>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</si>
  <si>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</si>
  <si>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</si>
  <si>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</si>
  <si>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</si>
  <si>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</si>
  <si>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</si>
  <si>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</si>
  <si>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</si>
  <si>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</si>
  <si>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</si>
  <si>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</si>
  <si>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</si>
  <si>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</si>
  <si>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</si>
  <si>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</si>
  <si>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</si>
  <si>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</si>
  <si>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</si>
  <si>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</si>
  <si>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</si>
  <si>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</si>
  <si>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</si>
  <si>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</si>
  <si>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</si>
  <si>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</si>
  <si>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</si>
  <si>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</si>
  <si>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</si>
  <si>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</si>
  <si>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</si>
  <si>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</si>
  <si>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</si>
  <si>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</si>
  <si>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</si>
  <si>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</si>
  <si>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</si>
  <si>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</si>
  <si>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</si>
  <si>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</si>
  <si>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</si>
  <si>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</si>
  <si>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</si>
  <si>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</si>
  <si>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</si>
  <si>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</si>
  <si>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</si>
  <si>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</si>
  <si>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</si>
  <si>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</si>
  <si>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</si>
  <si>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</si>
  <si>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</si>
  <si>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</si>
  <si>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</si>
  <si>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</si>
  <si>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</si>
  <si>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</si>
  <si>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</si>
  <si>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</si>
  <si>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</si>
  <si>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</si>
  <si>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</si>
  <si>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</si>
  <si>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</si>
  <si>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</si>
  <si>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</si>
  <si>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</si>
  <si>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</si>
  <si>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</si>
  <si>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</si>
  <si>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</si>
  <si>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</si>
  <si>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</si>
  <si>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</si>
  <si>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</si>
  <si>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</si>
  <si>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</si>
  <si>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</si>
  <si>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</si>
  <si>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</si>
  <si>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</si>
  <si>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</si>
  <si>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</si>
  <si>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</si>
  <si>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</si>
  <si>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</si>
  <si>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</si>
  <si>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</si>
  <si>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</si>
  <si>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</si>
  <si>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</si>
  <si>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</si>
  <si>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</si>
  <si>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</si>
  <si>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</si>
  <si>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</si>
  <si>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</si>
  <si>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</si>
  <si>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</si>
  <si>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</si>
  <si>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</si>
  <si>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</si>
  <si>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</si>
  <si>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</si>
  <si>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</si>
  <si>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</si>
  <si>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</si>
  <si>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</si>
  <si>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</si>
  <si>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</si>
  <si>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</si>
  <si>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</si>
  <si>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</si>
  <si>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</si>
  <si>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</si>
  <si>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</si>
  <si>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</si>
  <si>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</si>
  <si>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</si>
  <si>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</si>
  <si>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</si>
  <si>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</si>
  <si>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</si>
  <si>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</si>
  <si>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</si>
  <si>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</si>
  <si>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</si>
  <si>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</si>
  <si>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</si>
  <si>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</si>
  <si>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</si>
  <si>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</si>
  <si>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</si>
  <si>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</si>
  <si>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</si>
  <si>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</si>
  <si>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</si>
  <si>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</si>
  <si>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</si>
  <si>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</si>
  <si>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</si>
  <si>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</si>
  <si>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</si>
  <si>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</si>
  <si>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</si>
  <si>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</si>
  <si>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</si>
  <si>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</si>
  <si>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</si>
  <si>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</si>
  <si>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</si>
  <si>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</si>
  <si>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</si>
  <si>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</si>
  <si>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</si>
  <si>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</si>
  <si>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</si>
  <si>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</si>
  <si>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</si>
  <si>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</si>
  <si>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</si>
  <si>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</si>
  <si>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</si>
  <si>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</si>
  <si>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</si>
  <si>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</si>
  <si>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</si>
  <si>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</si>
  <si>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</si>
  <si>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</si>
  <si>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</si>
  <si>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</si>
  <si>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</si>
  <si>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</si>
  <si>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</si>
  <si>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</si>
  <si>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</si>
  <si>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</si>
  <si>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</si>
  <si>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</si>
  <si>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</si>
  <si>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</si>
  <si>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</si>
  <si>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</si>
  <si>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</si>
  <si>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</si>
  <si>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</si>
  <si>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</si>
  <si>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</si>
  <si>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</si>
  <si>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</si>
  <si>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</si>
  <si>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</si>
  <si>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</si>
  <si>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</si>
  <si>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</si>
  <si>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</si>
  <si>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</si>
  <si>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</si>
  <si>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</si>
  <si>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</si>
  <si>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</si>
  <si>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</si>
  <si>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</si>
  <si>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</si>
  <si>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</si>
  <si>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</si>
  <si>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</si>
  <si>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</si>
  <si>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</si>
  <si>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</si>
  <si>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</si>
  <si>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</si>
  <si>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</si>
  <si>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</si>
  <si>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</si>
  <si>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</si>
  <si>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</si>
  <si>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</si>
  <si>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</si>
  <si>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</si>
  <si>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</si>
  <si>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</si>
  <si>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</si>
  <si>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</si>
  <si>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</si>
  <si>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</si>
  <si>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</si>
  <si>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</si>
  <si>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</si>
  <si>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</si>
  <si>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</si>
  <si>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</si>
  <si>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</si>
  <si>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</si>
  <si>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</si>
  <si>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</si>
  <si>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</si>
  <si>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</si>
  <si>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</si>
  <si>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</si>
  <si>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</si>
  <si>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</si>
  <si>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</si>
  <si>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</si>
  <si>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</si>
  <si>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</si>
  <si>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</si>
  <si>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</si>
  <si>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</si>
  <si>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</si>
  <si>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</si>
  <si>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</si>
  <si>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</si>
  <si>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</si>
  <si>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</si>
  <si>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</si>
  <si>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</si>
  <si>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</si>
  <si>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</si>
  <si>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</si>
  <si>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</si>
  <si>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</si>
  <si>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</si>
  <si>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</si>
  <si>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</si>
  <si>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</si>
  <si>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</si>
  <si>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</si>
  <si>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</si>
  <si>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</si>
  <si>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</si>
  <si>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</si>
  <si>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</si>
  <si>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</si>
  <si>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</si>
  <si>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</si>
  <si>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</si>
  <si>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</si>
  <si>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</si>
  <si>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</si>
  <si>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</si>
  <si>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</si>
  <si>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</si>
  <si>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</si>
  <si>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</si>
  <si>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</si>
  <si>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</si>
  <si>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</si>
  <si>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</si>
  <si>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</si>
  <si>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</si>
  <si>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</si>
  <si>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</si>
  <si>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</si>
  <si>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</si>
  <si>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</si>
  <si>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</si>
  <si>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</si>
  <si>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</si>
  <si>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</si>
  <si>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</si>
  <si>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</si>
  <si>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</si>
  <si>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</si>
  <si>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</si>
  <si>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</si>
  <si>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</si>
  <si>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</si>
  <si>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</si>
  <si>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</si>
  <si>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</si>
  <si>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</si>
  <si>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</si>
  <si>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</si>
  <si>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</si>
  <si>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</si>
  <si>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</si>
  <si>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</si>
  <si>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</si>
  <si>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</si>
  <si>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</si>
  <si>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</si>
  <si>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</si>
  <si>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</si>
  <si>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</si>
  <si>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</si>
  <si>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</si>
  <si>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</si>
  <si>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</si>
  <si>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</si>
  <si>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</si>
  <si>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</si>
  <si>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</si>
  <si>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</si>
  <si>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</si>
  <si>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</si>
  <si>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</si>
  <si>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</si>
  <si>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</si>
  <si>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</si>
  <si>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</si>
  <si>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</si>
  <si>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</si>
  <si>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</si>
  <si>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</si>
  <si>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</si>
  <si>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</si>
  <si>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</si>
  <si>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</si>
  <si>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</si>
  <si>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</si>
  <si>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</si>
  <si>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</si>
  <si>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</si>
  <si>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</si>
  <si>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</si>
  <si>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</si>
  <si>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</si>
  <si>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</si>
  <si>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</si>
  <si>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</si>
  <si>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</si>
  <si>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</si>
  <si>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</si>
  <si>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</si>
  <si>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</si>
  <si>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</si>
  <si>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</si>
  <si>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</si>
  <si>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</si>
  <si>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</si>
  <si>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</si>
  <si>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</si>
  <si>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</si>
  <si>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</si>
  <si>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</si>
  <si>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</si>
  <si>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</si>
  <si>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</si>
  <si>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</si>
  <si>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</si>
  <si>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</si>
  <si>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</si>
  <si>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</si>
  <si>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</si>
  <si>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</si>
  <si>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</si>
  <si>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</si>
  <si>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</si>
  <si>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</si>
  <si>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</si>
  <si>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</si>
  <si>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</si>
  <si>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</si>
  <si>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</si>
  <si>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</si>
  <si>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</si>
  <si>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</si>
  <si>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</si>
  <si>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</si>
  <si>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</si>
  <si>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</si>
  <si>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</si>
  <si>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</si>
  <si>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</si>
  <si>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</si>
  <si>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</si>
  <si>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</si>
  <si>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</si>
  <si>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</si>
  <si>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</si>
  <si>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</si>
  <si>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</si>
  <si>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</si>
  <si>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</si>
  <si>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</si>
  <si>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</si>
  <si>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</si>
  <si>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</si>
  <si>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</si>
  <si>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</si>
  <si>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</si>
  <si>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</si>
  <si>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</si>
  <si>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</si>
  <si>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</si>
  <si>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</si>
  <si>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</si>
  <si>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</si>
  <si>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</si>
  <si>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</si>
  <si>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</si>
  <si>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</si>
  <si>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</si>
  <si>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</si>
  <si>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</si>
  <si>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</si>
  <si>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</si>
  <si>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</si>
  <si>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</si>
  <si>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</si>
  <si>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</si>
  <si>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</si>
  <si>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</si>
  <si>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</si>
  <si>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</si>
  <si>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</si>
  <si>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</si>
  <si>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</si>
  <si>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</si>
  <si>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</si>
  <si>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</si>
  <si>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</si>
  <si>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</si>
  <si>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</si>
  <si>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</si>
  <si>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</si>
  <si>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</si>
  <si>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</si>
  <si>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</si>
  <si>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</si>
  <si>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</si>
  <si>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</si>
  <si>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</si>
  <si>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</si>
  <si>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</si>
  <si>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</si>
  <si>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</si>
  <si>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</si>
  <si>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</si>
  <si>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</si>
  <si>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</si>
  <si>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</si>
  <si>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</si>
  <si>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</si>
  <si>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</si>
  <si>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</si>
  <si>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</si>
  <si>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</si>
  <si>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</si>
  <si>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</si>
  <si>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</si>
  <si>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</si>
  <si>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</si>
  <si>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</si>
  <si>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</si>
  <si>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</si>
  <si>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</si>
  <si>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</si>
  <si>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</si>
  <si>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</si>
  <si>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</si>
  <si>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</si>
  <si>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</si>
  <si>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</si>
  <si>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</si>
  <si>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</si>
  <si>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</si>
  <si>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</si>
  <si>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</si>
  <si>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</si>
  <si>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</si>
  <si>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</si>
  <si>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</si>
  <si>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</si>
  <si>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</si>
  <si>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</si>
  <si>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</si>
  <si>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</si>
  <si>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</si>
  <si>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</si>
  <si>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</si>
  <si>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</si>
  <si>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</si>
  <si>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</si>
  <si>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</si>
  <si>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</si>
  <si>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</si>
  <si>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</si>
  <si>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</si>
  <si>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</si>
  <si>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</si>
  <si>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</si>
  <si>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</si>
  <si>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2023-2024ж                              Топ:    "Балапан"                Өткізу кезеңі:    Аралық                      Өткізу мерзімі:    Қаңтар</t>
  </si>
  <si>
    <t>Құралбай Қуанышбек</t>
  </si>
  <si>
    <t>Туртаев Алибек</t>
  </si>
  <si>
    <t>Тасибек Балауса</t>
  </si>
  <si>
    <t>Уразали Сабина</t>
  </si>
  <si>
    <t>Түймебай Кәусар</t>
  </si>
  <si>
    <t>Бахтибой Аружан</t>
  </si>
  <si>
    <t>Жиенбай Нұрболат</t>
  </si>
  <si>
    <t>Шарап Дамир</t>
  </si>
  <si>
    <t>Анвар Расул</t>
  </si>
  <si>
    <t>Абдумурәзім Раяна</t>
  </si>
  <si>
    <t>Беркинбай Нұркелді</t>
  </si>
  <si>
    <t>Муса Иманғали</t>
  </si>
  <si>
    <t>Онғар Амина</t>
  </si>
  <si>
    <t>Еркинбай Адина</t>
  </si>
  <si>
    <t>Байдуллаев Димаш</t>
  </si>
  <si>
    <t>Сағат Шакира</t>
  </si>
  <si>
    <t>Куралбай Ақмаржан</t>
  </si>
  <si>
    <t>Тасболта Көзайым</t>
  </si>
  <si>
    <t>Лесбек Мөлдір</t>
  </si>
  <si>
    <t>Избасарова Инкар</t>
  </si>
  <si>
    <t>Сейдали Ұлболсын</t>
  </si>
  <si>
    <t>Жолдасбек Жансұлтан</t>
  </si>
  <si>
    <t>Нурсейтқызы Ясина</t>
  </si>
  <si>
    <t>Қонарбай Ұлмекен</t>
  </si>
  <si>
    <t>Абдукадир Ақдидар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</si>
</sst>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" xfId="0" applyFont="1" applyBorder="1"/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44"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99999999999999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 x14ac:dyDescent="0.3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3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 x14ac:dyDescent="0.3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3" t="s">
        <v>811</v>
      </c>
      <c r="C43" s="64"/>
      <c r="D43" s="64"/>
      <c r="E43" s="65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3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 x14ac:dyDescent="0.3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3" t="s">
        <v>811</v>
      </c>
      <c r="C43" s="64"/>
      <c r="D43" s="64"/>
      <c r="E43" s="65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8" t="s">
        <v>186</v>
      </c>
      <c r="K57" s="88"/>
      <c r="L57" s="88" t="s">
        <v>117</v>
      </c>
      <c r="M57" s="88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3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3" t="s">
        <v>372</v>
      </c>
      <c r="CG12" s="103"/>
      <c r="CH12" s="103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3" t="s">
        <v>385</v>
      </c>
      <c r="CS12" s="103"/>
      <c r="CT12" s="103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6" x14ac:dyDescent="0.3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81" t="s">
        <v>839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13" zoomScale="90" zoomScaleNormal="90" workbookViewId="0">
      <selection activeCell="B38" sqref="B38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7" t="s">
        <v>1384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3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3" t="s">
        <v>611</v>
      </c>
      <c r="EL12" s="103"/>
      <c r="EM12" s="103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3" t="s">
        <v>1331</v>
      </c>
      <c r="FV12" s="103"/>
      <c r="FW12" s="103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 x14ac:dyDescent="0.3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61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2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2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2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2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2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2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60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">
      <c r="A22" s="3">
        <v>9</v>
      </c>
      <c r="B22" s="60" t="s">
        <v>1393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x14ac:dyDescent="0.3">
      <c r="A23" s="3">
        <v>10</v>
      </c>
      <c r="B23" s="4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 x14ac:dyDescent="0.3">
      <c r="A24" s="3">
        <v>11</v>
      </c>
      <c r="B24" s="4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>
        <v>1</v>
      </c>
      <c r="FZ32" s="4"/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/>
      <c r="GO32" s="4">
        <v>1</v>
      </c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x14ac:dyDescent="0.3">
      <c r="A37" s="3">
        <v>24</v>
      </c>
      <c r="B37" s="4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x14ac:dyDescent="0.3">
      <c r="A38" s="3">
        <v>25</v>
      </c>
      <c r="B38" s="4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">
      <c r="A39" s="79" t="s">
        <v>278</v>
      </c>
      <c r="B39" s="80"/>
      <c r="C39" s="3">
        <f>SUM(C14:C38)</f>
        <v>9</v>
      </c>
      <c r="D39" s="3">
        <f t="shared" ref="D39:M39" si="0">SUM(D14:D38)</f>
        <v>10</v>
      </c>
      <c r="E39" s="3">
        <f t="shared" si="0"/>
        <v>6</v>
      </c>
      <c r="F39" s="3">
        <f t="shared" si="0"/>
        <v>8</v>
      </c>
      <c r="G39" s="3">
        <f t="shared" si="0"/>
        <v>11</v>
      </c>
      <c r="H39" s="3">
        <f t="shared" si="0"/>
        <v>6</v>
      </c>
      <c r="I39" s="3">
        <f t="shared" si="0"/>
        <v>8</v>
      </c>
      <c r="J39" s="3">
        <f t="shared" si="0"/>
        <v>11</v>
      </c>
      <c r="K39" s="3">
        <f t="shared" si="0"/>
        <v>6</v>
      </c>
      <c r="L39" s="3">
        <f t="shared" si="0"/>
        <v>8</v>
      </c>
      <c r="M39" s="3">
        <f t="shared" si="0"/>
        <v>11</v>
      </c>
      <c r="N39" s="3">
        <v>6</v>
      </c>
      <c r="O39" s="3">
        <f>SUM(O14:O38)</f>
        <v>8</v>
      </c>
      <c r="P39" s="3">
        <f t="shared" ref="P39:Y39" si="1">SUM(P14:P38)</f>
        <v>10</v>
      </c>
      <c r="Q39" s="3">
        <f t="shared" si="1"/>
        <v>7</v>
      </c>
      <c r="R39" s="3">
        <f t="shared" si="1"/>
        <v>8</v>
      </c>
      <c r="S39" s="3">
        <f t="shared" si="1"/>
        <v>11</v>
      </c>
      <c r="T39" s="3">
        <f t="shared" si="1"/>
        <v>6</v>
      </c>
      <c r="U39" s="3">
        <f t="shared" si="1"/>
        <v>8</v>
      </c>
      <c r="V39" s="3">
        <f t="shared" si="1"/>
        <v>11</v>
      </c>
      <c r="W39" s="3">
        <f t="shared" si="1"/>
        <v>6</v>
      </c>
      <c r="X39" s="3">
        <f t="shared" si="1"/>
        <v>8</v>
      </c>
      <c r="Y39" s="3">
        <f t="shared" si="1"/>
        <v>11</v>
      </c>
      <c r="Z39" s="3">
        <v>6</v>
      </c>
      <c r="AA39" s="3">
        <f t="shared" ref="AA39:AH39" si="2">SUM(AA14:AA38)</f>
        <v>8</v>
      </c>
      <c r="AB39" s="3">
        <f t="shared" si="2"/>
        <v>11</v>
      </c>
      <c r="AC39" s="3">
        <f t="shared" si="2"/>
        <v>6</v>
      </c>
      <c r="AD39" s="3">
        <f t="shared" si="2"/>
        <v>8</v>
      </c>
      <c r="AE39" s="3">
        <f t="shared" si="2"/>
        <v>11</v>
      </c>
      <c r="AF39" s="3">
        <f t="shared" si="2"/>
        <v>6</v>
      </c>
      <c r="AG39" s="3">
        <f t="shared" si="2"/>
        <v>8</v>
      </c>
      <c r="AH39" s="3">
        <f t="shared" si="2"/>
        <v>11</v>
      </c>
      <c r="AI39" s="3">
        <v>6</v>
      </c>
      <c r="AJ39" s="3">
        <f t="shared" ref="AJ39:AQ39" si="3">SUM(AJ14:AJ38)</f>
        <v>8</v>
      </c>
      <c r="AK39" s="3">
        <f t="shared" si="3"/>
        <v>10</v>
      </c>
      <c r="AL39" s="3">
        <f t="shared" si="3"/>
        <v>7</v>
      </c>
      <c r="AM39" s="3">
        <f t="shared" si="3"/>
        <v>9</v>
      </c>
      <c r="AN39" s="3">
        <f t="shared" si="3"/>
        <v>10</v>
      </c>
      <c r="AO39" s="3">
        <f t="shared" si="3"/>
        <v>6</v>
      </c>
      <c r="AP39" s="3">
        <f t="shared" si="3"/>
        <v>8</v>
      </c>
      <c r="AQ39" s="3">
        <f t="shared" si="3"/>
        <v>11</v>
      </c>
      <c r="AR39" s="3">
        <v>6</v>
      </c>
      <c r="AS39" s="3">
        <f t="shared" ref="AS39:AZ39" si="4">SUM(AS14:AS38)</f>
        <v>8</v>
      </c>
      <c r="AT39" s="3">
        <f t="shared" si="4"/>
        <v>11</v>
      </c>
      <c r="AU39" s="3">
        <f t="shared" si="4"/>
        <v>6</v>
      </c>
      <c r="AV39" s="3">
        <f t="shared" si="4"/>
        <v>8</v>
      </c>
      <c r="AW39" s="3">
        <f t="shared" si="4"/>
        <v>11</v>
      </c>
      <c r="AX39" s="3">
        <f t="shared" si="4"/>
        <v>6</v>
      </c>
      <c r="AY39" s="3">
        <f t="shared" si="4"/>
        <v>9</v>
      </c>
      <c r="AZ39" s="3">
        <f t="shared" si="4"/>
        <v>10</v>
      </c>
      <c r="BA39" s="3">
        <v>6</v>
      </c>
      <c r="BB39" s="3">
        <f t="shared" ref="BB39:BI39" si="5">SUM(BB14:BB38)</f>
        <v>8</v>
      </c>
      <c r="BC39" s="3">
        <f t="shared" si="5"/>
        <v>11</v>
      </c>
      <c r="BD39" s="3">
        <f t="shared" si="5"/>
        <v>6</v>
      </c>
      <c r="BE39" s="3">
        <f t="shared" si="5"/>
        <v>8</v>
      </c>
      <c r="BF39" s="3">
        <f t="shared" si="5"/>
        <v>11</v>
      </c>
      <c r="BG39" s="3">
        <f t="shared" si="5"/>
        <v>6</v>
      </c>
      <c r="BH39" s="3">
        <f t="shared" si="5"/>
        <v>7</v>
      </c>
      <c r="BI39" s="3">
        <f t="shared" si="5"/>
        <v>12</v>
      </c>
      <c r="BJ39" s="3">
        <v>6</v>
      </c>
      <c r="BK39" s="3">
        <f t="shared" ref="BK39:BR39" si="6">SUM(BK14:BK38)</f>
        <v>7</v>
      </c>
      <c r="BL39" s="3">
        <f t="shared" si="6"/>
        <v>12</v>
      </c>
      <c r="BM39" s="3">
        <f t="shared" si="6"/>
        <v>6</v>
      </c>
      <c r="BN39" s="3">
        <f t="shared" si="6"/>
        <v>7</v>
      </c>
      <c r="BO39" s="3">
        <f t="shared" si="6"/>
        <v>12</v>
      </c>
      <c r="BP39" s="3">
        <f t="shared" si="6"/>
        <v>6</v>
      </c>
      <c r="BQ39" s="3">
        <f t="shared" si="6"/>
        <v>7</v>
      </c>
      <c r="BR39" s="3">
        <f t="shared" si="6"/>
        <v>12</v>
      </c>
      <c r="BS39" s="3">
        <v>6</v>
      </c>
      <c r="BT39" s="3">
        <f t="shared" ref="BT39:BV39" si="7">SUM(BT14:BT38)</f>
        <v>6</v>
      </c>
      <c r="BU39" s="3">
        <f t="shared" si="7"/>
        <v>13</v>
      </c>
      <c r="BV39" s="3">
        <f t="shared" si="7"/>
        <v>6</v>
      </c>
      <c r="BW39" s="3">
        <f t="shared" ref="BW39:CA39" si="8">SUM(BW14:BW38)</f>
        <v>6</v>
      </c>
      <c r="BX39" s="3">
        <f t="shared" si="8"/>
        <v>13</v>
      </c>
      <c r="BY39" s="3">
        <f t="shared" si="8"/>
        <v>6</v>
      </c>
      <c r="BZ39" s="3">
        <f t="shared" si="8"/>
        <v>7</v>
      </c>
      <c r="CA39" s="3">
        <f t="shared" si="8"/>
        <v>12</v>
      </c>
      <c r="CB39" s="3">
        <f t="shared" ref="CB39:CY39" si="9">SUM(CB14:CB38)</f>
        <v>6</v>
      </c>
      <c r="CC39" s="3">
        <f t="shared" si="9"/>
        <v>6</v>
      </c>
      <c r="CD39" s="3">
        <f t="shared" si="9"/>
        <v>13</v>
      </c>
      <c r="CE39" s="3">
        <f t="shared" si="9"/>
        <v>6</v>
      </c>
      <c r="CF39" s="3">
        <f t="shared" si="9"/>
        <v>6</v>
      </c>
      <c r="CG39" s="3">
        <f t="shared" si="9"/>
        <v>13</v>
      </c>
      <c r="CH39" s="3">
        <f t="shared" si="9"/>
        <v>6</v>
      </c>
      <c r="CI39" s="3">
        <f t="shared" si="9"/>
        <v>7</v>
      </c>
      <c r="CJ39" s="3">
        <f t="shared" si="9"/>
        <v>11</v>
      </c>
      <c r="CK39" s="3">
        <f t="shared" si="9"/>
        <v>7</v>
      </c>
      <c r="CL39" s="3">
        <f t="shared" ref="CL39:CP39" si="10">SUM(CL14:CL38)</f>
        <v>7</v>
      </c>
      <c r="CM39" s="3">
        <f t="shared" si="10"/>
        <v>12</v>
      </c>
      <c r="CN39" s="3">
        <f t="shared" si="10"/>
        <v>6</v>
      </c>
      <c r="CO39" s="3">
        <f t="shared" si="10"/>
        <v>7</v>
      </c>
      <c r="CP39" s="3">
        <f t="shared" si="10"/>
        <v>12</v>
      </c>
      <c r="CQ39" s="3">
        <f t="shared" si="9"/>
        <v>6</v>
      </c>
      <c r="CR39" s="3">
        <f t="shared" si="9"/>
        <v>8</v>
      </c>
      <c r="CS39" s="3">
        <f t="shared" si="9"/>
        <v>11</v>
      </c>
      <c r="CT39" s="3">
        <f t="shared" si="9"/>
        <v>6</v>
      </c>
      <c r="CU39" s="3">
        <f t="shared" si="9"/>
        <v>8</v>
      </c>
      <c r="CV39" s="3">
        <f t="shared" si="9"/>
        <v>11</v>
      </c>
      <c r="CW39" s="3">
        <f t="shared" si="9"/>
        <v>6</v>
      </c>
      <c r="CX39" s="3">
        <f t="shared" si="9"/>
        <v>7</v>
      </c>
      <c r="CY39" s="3">
        <f t="shared" si="9"/>
        <v>12</v>
      </c>
      <c r="CZ39" s="3">
        <f t="shared" ref="CZ39:DX39" si="11">SUM(CZ14:CZ38)</f>
        <v>6</v>
      </c>
      <c r="DA39" s="3">
        <f t="shared" si="11"/>
        <v>8</v>
      </c>
      <c r="DB39" s="3">
        <f t="shared" si="11"/>
        <v>11</v>
      </c>
      <c r="DC39" s="3">
        <f t="shared" si="11"/>
        <v>6</v>
      </c>
      <c r="DD39" s="3">
        <f t="shared" si="11"/>
        <v>8</v>
      </c>
      <c r="DE39" s="3">
        <f t="shared" si="11"/>
        <v>11</v>
      </c>
      <c r="DF39" s="3">
        <f t="shared" si="11"/>
        <v>6</v>
      </c>
      <c r="DG39" s="3">
        <f t="shared" si="11"/>
        <v>9</v>
      </c>
      <c r="DH39" s="3">
        <f t="shared" si="11"/>
        <v>11</v>
      </c>
      <c r="DI39" s="3">
        <f t="shared" si="11"/>
        <v>5</v>
      </c>
      <c r="DJ39" s="3">
        <f t="shared" si="11"/>
        <v>8</v>
      </c>
      <c r="DK39" s="3">
        <f t="shared" si="11"/>
        <v>11</v>
      </c>
      <c r="DL39" s="3">
        <f t="shared" si="11"/>
        <v>6</v>
      </c>
      <c r="DM39" s="3">
        <f t="shared" si="11"/>
        <v>8</v>
      </c>
      <c r="DN39" s="3">
        <f t="shared" si="11"/>
        <v>11</v>
      </c>
      <c r="DO39" s="3">
        <f t="shared" si="11"/>
        <v>6</v>
      </c>
      <c r="DP39" s="3">
        <f t="shared" si="11"/>
        <v>9</v>
      </c>
      <c r="DQ39" s="3">
        <f t="shared" si="11"/>
        <v>10</v>
      </c>
      <c r="DR39" s="3">
        <f t="shared" si="11"/>
        <v>6</v>
      </c>
      <c r="DS39" s="3">
        <f t="shared" si="11"/>
        <v>8</v>
      </c>
      <c r="DT39" s="3">
        <f t="shared" si="11"/>
        <v>11</v>
      </c>
      <c r="DU39" s="3">
        <f t="shared" si="11"/>
        <v>6</v>
      </c>
      <c r="DV39" s="3">
        <f t="shared" si="11"/>
        <v>8</v>
      </c>
      <c r="DW39" s="3">
        <f t="shared" si="11"/>
        <v>11</v>
      </c>
      <c r="DX39" s="3">
        <f t="shared" si="11"/>
        <v>6</v>
      </c>
      <c r="DY39" s="3">
        <f t="shared" ref="DY39:EP39" si="12">SUM(DY14:DY38)</f>
        <v>8</v>
      </c>
      <c r="DZ39" s="3">
        <f t="shared" si="12"/>
        <v>11</v>
      </c>
      <c r="EA39" s="3">
        <f t="shared" si="12"/>
        <v>6</v>
      </c>
      <c r="EB39" s="3">
        <f t="shared" ref="EB39:EJ39" si="13">SUM(EB14:EB38)</f>
        <v>8</v>
      </c>
      <c r="EC39" s="3">
        <f t="shared" si="13"/>
        <v>11</v>
      </c>
      <c r="ED39" s="3">
        <f t="shared" si="13"/>
        <v>6</v>
      </c>
      <c r="EE39" s="3">
        <f t="shared" si="13"/>
        <v>8</v>
      </c>
      <c r="EF39" s="3">
        <f t="shared" si="13"/>
        <v>11</v>
      </c>
      <c r="EG39" s="3">
        <f t="shared" si="13"/>
        <v>6</v>
      </c>
      <c r="EH39" s="3">
        <f t="shared" si="13"/>
        <v>8</v>
      </c>
      <c r="EI39" s="3">
        <f t="shared" si="13"/>
        <v>11</v>
      </c>
      <c r="EJ39" s="3">
        <f t="shared" si="13"/>
        <v>6</v>
      </c>
      <c r="EK39" s="3">
        <f t="shared" si="12"/>
        <v>9</v>
      </c>
      <c r="EL39" s="3">
        <f t="shared" si="12"/>
        <v>9</v>
      </c>
      <c r="EM39" s="3">
        <f t="shared" si="12"/>
        <v>7</v>
      </c>
      <c r="EN39" s="3">
        <f t="shared" si="12"/>
        <v>8</v>
      </c>
      <c r="EO39" s="3">
        <f t="shared" si="12"/>
        <v>11</v>
      </c>
      <c r="EP39" s="3">
        <f t="shared" si="12"/>
        <v>6</v>
      </c>
      <c r="EQ39" s="3">
        <f t="shared" ref="EQ39:FZ39" si="14">SUM(EQ14:EQ38)</f>
        <v>8</v>
      </c>
      <c r="ER39" s="3">
        <f t="shared" si="14"/>
        <v>11</v>
      </c>
      <c r="ES39" s="3">
        <f t="shared" si="14"/>
        <v>6</v>
      </c>
      <c r="ET39" s="3">
        <f t="shared" si="14"/>
        <v>8</v>
      </c>
      <c r="EU39" s="3">
        <f t="shared" si="14"/>
        <v>11</v>
      </c>
      <c r="EV39" s="3">
        <f t="shared" si="14"/>
        <v>6</v>
      </c>
      <c r="EW39" s="3">
        <f t="shared" si="14"/>
        <v>8</v>
      </c>
      <c r="EX39" s="3">
        <f t="shared" si="14"/>
        <v>10</v>
      </c>
      <c r="EY39" s="3">
        <f t="shared" si="14"/>
        <v>7</v>
      </c>
      <c r="EZ39" s="3">
        <f t="shared" si="14"/>
        <v>7</v>
      </c>
      <c r="FA39" s="3">
        <f t="shared" si="14"/>
        <v>12</v>
      </c>
      <c r="FB39" s="3">
        <f t="shared" si="14"/>
        <v>6</v>
      </c>
      <c r="FC39" s="3">
        <f t="shared" si="14"/>
        <v>7</v>
      </c>
      <c r="FD39" s="3">
        <f t="shared" si="14"/>
        <v>12</v>
      </c>
      <c r="FE39" s="3">
        <f t="shared" si="14"/>
        <v>6</v>
      </c>
      <c r="FF39" s="3">
        <f t="shared" si="14"/>
        <v>7</v>
      </c>
      <c r="FG39" s="3">
        <f t="shared" si="14"/>
        <v>12</v>
      </c>
      <c r="FH39" s="3">
        <f t="shared" si="14"/>
        <v>6</v>
      </c>
      <c r="FI39" s="3">
        <f t="shared" si="14"/>
        <v>8</v>
      </c>
      <c r="FJ39" s="3">
        <f t="shared" si="14"/>
        <v>11</v>
      </c>
      <c r="FK39" s="3">
        <f t="shared" si="14"/>
        <v>6</v>
      </c>
      <c r="FL39" s="3">
        <f t="shared" si="14"/>
        <v>7</v>
      </c>
      <c r="FM39" s="3">
        <f t="shared" si="14"/>
        <v>12</v>
      </c>
      <c r="FN39" s="3">
        <f t="shared" si="14"/>
        <v>6</v>
      </c>
      <c r="FO39" s="3">
        <f t="shared" si="14"/>
        <v>7</v>
      </c>
      <c r="FP39" s="3">
        <f t="shared" si="14"/>
        <v>11</v>
      </c>
      <c r="FQ39" s="3">
        <f t="shared" si="14"/>
        <v>7</v>
      </c>
      <c r="FR39" s="3">
        <f t="shared" si="14"/>
        <v>8</v>
      </c>
      <c r="FS39" s="3">
        <f t="shared" si="14"/>
        <v>11</v>
      </c>
      <c r="FT39" s="3">
        <f t="shared" si="14"/>
        <v>6</v>
      </c>
      <c r="FU39" s="3">
        <f t="shared" si="14"/>
        <v>7</v>
      </c>
      <c r="FV39" s="3">
        <f t="shared" si="14"/>
        <v>11</v>
      </c>
      <c r="FW39" s="3">
        <f t="shared" si="14"/>
        <v>7</v>
      </c>
      <c r="FX39" s="3">
        <f t="shared" si="14"/>
        <v>7</v>
      </c>
      <c r="FY39" s="3">
        <f t="shared" si="14"/>
        <v>12</v>
      </c>
      <c r="FZ39" s="3">
        <f t="shared" si="14"/>
        <v>6</v>
      </c>
      <c r="GA39" s="3">
        <f t="shared" ref="GA39:GR39" si="15">SUM(GA14:GA38)</f>
        <v>9</v>
      </c>
      <c r="GB39" s="3">
        <f t="shared" si="15"/>
        <v>9</v>
      </c>
      <c r="GC39" s="3">
        <f t="shared" si="15"/>
        <v>7</v>
      </c>
      <c r="GD39" s="3">
        <f t="shared" si="15"/>
        <v>9</v>
      </c>
      <c r="GE39" s="3">
        <f t="shared" si="15"/>
        <v>10</v>
      </c>
      <c r="GF39" s="3">
        <f t="shared" si="15"/>
        <v>6</v>
      </c>
      <c r="GG39" s="3">
        <f t="shared" si="15"/>
        <v>9</v>
      </c>
      <c r="GH39" s="3">
        <f t="shared" si="15"/>
        <v>9</v>
      </c>
      <c r="GI39" s="3">
        <f t="shared" si="15"/>
        <v>7</v>
      </c>
      <c r="GJ39" s="3">
        <f t="shared" si="15"/>
        <v>9</v>
      </c>
      <c r="GK39" s="3">
        <f t="shared" si="15"/>
        <v>10</v>
      </c>
      <c r="GL39" s="3">
        <f t="shared" si="15"/>
        <v>6</v>
      </c>
      <c r="GM39" s="3">
        <f t="shared" si="15"/>
        <v>9</v>
      </c>
      <c r="GN39" s="3">
        <f t="shared" si="15"/>
        <v>9</v>
      </c>
      <c r="GO39" s="3">
        <f t="shared" si="15"/>
        <v>7</v>
      </c>
      <c r="GP39" s="3">
        <f t="shared" si="15"/>
        <v>8</v>
      </c>
      <c r="GQ39" s="3">
        <f t="shared" si="15"/>
        <v>11</v>
      </c>
      <c r="GR39" s="3">
        <f t="shared" si="15"/>
        <v>6</v>
      </c>
    </row>
    <row r="40" spans="1:254" ht="37.5" customHeight="1" x14ac:dyDescent="0.3">
      <c r="A40" s="81" t="s">
        <v>842</v>
      </c>
      <c r="B40" s="82"/>
      <c r="C40" s="10">
        <f>C39/25%</f>
        <v>36</v>
      </c>
      <c r="D40" s="10">
        <f t="shared" ref="D40:T40" si="16">D39/25%</f>
        <v>40</v>
      </c>
      <c r="E40" s="10">
        <f t="shared" si="16"/>
        <v>24</v>
      </c>
      <c r="F40" s="10">
        <f t="shared" si="16"/>
        <v>32</v>
      </c>
      <c r="G40" s="10">
        <f t="shared" si="16"/>
        <v>44</v>
      </c>
      <c r="H40" s="10">
        <f t="shared" si="16"/>
        <v>24</v>
      </c>
      <c r="I40" s="10">
        <f t="shared" si="16"/>
        <v>32</v>
      </c>
      <c r="J40" s="10">
        <f t="shared" si="16"/>
        <v>44</v>
      </c>
      <c r="K40" s="10">
        <f t="shared" si="16"/>
        <v>24</v>
      </c>
      <c r="L40" s="10">
        <f t="shared" si="16"/>
        <v>32</v>
      </c>
      <c r="M40" s="10">
        <f t="shared" si="16"/>
        <v>44</v>
      </c>
      <c r="N40" s="10">
        <f t="shared" si="16"/>
        <v>24</v>
      </c>
      <c r="O40" s="10">
        <f t="shared" si="16"/>
        <v>32</v>
      </c>
      <c r="P40" s="10">
        <f t="shared" si="16"/>
        <v>40</v>
      </c>
      <c r="Q40" s="10">
        <f t="shared" si="16"/>
        <v>28</v>
      </c>
      <c r="R40" s="10">
        <f t="shared" si="16"/>
        <v>32</v>
      </c>
      <c r="S40" s="10">
        <f t="shared" si="16"/>
        <v>44</v>
      </c>
      <c r="T40" s="10">
        <f t="shared" si="16"/>
        <v>24</v>
      </c>
      <c r="U40" s="10">
        <f t="shared" ref="U40:BV40" si="17">U39/25%</f>
        <v>32</v>
      </c>
      <c r="V40" s="10">
        <f t="shared" si="17"/>
        <v>44</v>
      </c>
      <c r="W40" s="10">
        <f t="shared" si="17"/>
        <v>24</v>
      </c>
      <c r="X40" s="10">
        <f t="shared" si="17"/>
        <v>32</v>
      </c>
      <c r="Y40" s="10">
        <f t="shared" si="17"/>
        <v>44</v>
      </c>
      <c r="Z40" s="10">
        <f t="shared" si="17"/>
        <v>24</v>
      </c>
      <c r="AA40" s="10">
        <f t="shared" si="17"/>
        <v>32</v>
      </c>
      <c r="AB40" s="10">
        <f t="shared" si="17"/>
        <v>44</v>
      </c>
      <c r="AC40" s="10">
        <f t="shared" si="17"/>
        <v>24</v>
      </c>
      <c r="AD40" s="10">
        <f t="shared" si="17"/>
        <v>32</v>
      </c>
      <c r="AE40" s="10">
        <f t="shared" si="17"/>
        <v>44</v>
      </c>
      <c r="AF40" s="10">
        <f t="shared" si="17"/>
        <v>24</v>
      </c>
      <c r="AG40" s="10">
        <f t="shared" si="17"/>
        <v>32</v>
      </c>
      <c r="AH40" s="10">
        <f t="shared" si="17"/>
        <v>44</v>
      </c>
      <c r="AI40" s="10">
        <f t="shared" si="17"/>
        <v>24</v>
      </c>
      <c r="AJ40" s="10">
        <f t="shared" si="17"/>
        <v>32</v>
      </c>
      <c r="AK40" s="10">
        <f t="shared" si="17"/>
        <v>40</v>
      </c>
      <c r="AL40" s="10">
        <f t="shared" si="17"/>
        <v>28</v>
      </c>
      <c r="AM40" s="10">
        <f t="shared" si="17"/>
        <v>36</v>
      </c>
      <c r="AN40" s="10">
        <f t="shared" si="17"/>
        <v>40</v>
      </c>
      <c r="AO40" s="10">
        <f t="shared" si="17"/>
        <v>24</v>
      </c>
      <c r="AP40" s="10">
        <f t="shared" si="17"/>
        <v>32</v>
      </c>
      <c r="AQ40" s="10">
        <f t="shared" si="17"/>
        <v>44</v>
      </c>
      <c r="AR40" s="10">
        <f t="shared" si="17"/>
        <v>24</v>
      </c>
      <c r="AS40" s="10">
        <f t="shared" si="17"/>
        <v>32</v>
      </c>
      <c r="AT40" s="10">
        <f t="shared" si="17"/>
        <v>44</v>
      </c>
      <c r="AU40" s="10">
        <f t="shared" si="17"/>
        <v>24</v>
      </c>
      <c r="AV40" s="10">
        <f t="shared" si="17"/>
        <v>32</v>
      </c>
      <c r="AW40" s="10">
        <f t="shared" si="17"/>
        <v>44</v>
      </c>
      <c r="AX40" s="10">
        <f t="shared" si="17"/>
        <v>24</v>
      </c>
      <c r="AY40" s="10">
        <f t="shared" si="17"/>
        <v>36</v>
      </c>
      <c r="AZ40" s="10">
        <f t="shared" si="17"/>
        <v>40</v>
      </c>
      <c r="BA40" s="10">
        <f t="shared" si="17"/>
        <v>24</v>
      </c>
      <c r="BB40" s="10">
        <f t="shared" si="17"/>
        <v>32</v>
      </c>
      <c r="BC40" s="10">
        <f t="shared" si="17"/>
        <v>44</v>
      </c>
      <c r="BD40" s="10">
        <f t="shared" si="17"/>
        <v>24</v>
      </c>
      <c r="BE40" s="10">
        <f t="shared" si="17"/>
        <v>32</v>
      </c>
      <c r="BF40" s="10">
        <f t="shared" si="17"/>
        <v>44</v>
      </c>
      <c r="BG40" s="10">
        <f t="shared" si="17"/>
        <v>24</v>
      </c>
      <c r="BH40" s="10">
        <f t="shared" si="17"/>
        <v>28</v>
      </c>
      <c r="BI40" s="10">
        <f t="shared" si="17"/>
        <v>48</v>
      </c>
      <c r="BJ40" s="10">
        <f t="shared" si="17"/>
        <v>24</v>
      </c>
      <c r="BK40" s="10">
        <f t="shared" si="17"/>
        <v>28</v>
      </c>
      <c r="BL40" s="10">
        <f t="shared" si="17"/>
        <v>48</v>
      </c>
      <c r="BM40" s="10">
        <f t="shared" si="17"/>
        <v>24</v>
      </c>
      <c r="BN40" s="10">
        <f t="shared" si="17"/>
        <v>28</v>
      </c>
      <c r="BO40" s="10">
        <f t="shared" si="17"/>
        <v>48</v>
      </c>
      <c r="BP40" s="10">
        <f t="shared" si="17"/>
        <v>24</v>
      </c>
      <c r="BQ40" s="10">
        <f t="shared" si="17"/>
        <v>28</v>
      </c>
      <c r="BR40" s="10">
        <f t="shared" si="17"/>
        <v>48</v>
      </c>
      <c r="BS40" s="10">
        <f t="shared" si="17"/>
        <v>24</v>
      </c>
      <c r="BT40" s="10">
        <f t="shared" si="17"/>
        <v>24</v>
      </c>
      <c r="BU40" s="10">
        <f t="shared" si="17"/>
        <v>52</v>
      </c>
      <c r="BV40" s="10">
        <f t="shared" si="17"/>
        <v>24</v>
      </c>
      <c r="BW40" s="10">
        <f t="shared" ref="BW40:CA40" si="18">BW39/25%</f>
        <v>24</v>
      </c>
      <c r="BX40" s="10">
        <f t="shared" si="18"/>
        <v>52</v>
      </c>
      <c r="BY40" s="10">
        <f t="shared" si="18"/>
        <v>24</v>
      </c>
      <c r="BZ40" s="10">
        <f t="shared" si="18"/>
        <v>28</v>
      </c>
      <c r="CA40" s="10">
        <f t="shared" si="18"/>
        <v>48</v>
      </c>
      <c r="CB40" s="10">
        <f t="shared" ref="CB40:DR40" si="19">CB39/25%</f>
        <v>24</v>
      </c>
      <c r="CC40" s="10">
        <f t="shared" si="19"/>
        <v>24</v>
      </c>
      <c r="CD40" s="10">
        <f t="shared" si="19"/>
        <v>52</v>
      </c>
      <c r="CE40" s="10">
        <f t="shared" si="19"/>
        <v>24</v>
      </c>
      <c r="CF40" s="10">
        <f t="shared" si="19"/>
        <v>24</v>
      </c>
      <c r="CG40" s="10">
        <f t="shared" si="19"/>
        <v>52</v>
      </c>
      <c r="CH40" s="10">
        <f t="shared" si="19"/>
        <v>24</v>
      </c>
      <c r="CI40" s="10">
        <f t="shared" si="19"/>
        <v>28</v>
      </c>
      <c r="CJ40" s="10">
        <f t="shared" si="19"/>
        <v>44</v>
      </c>
      <c r="CK40" s="10">
        <f t="shared" si="19"/>
        <v>28</v>
      </c>
      <c r="CL40" s="10">
        <f t="shared" si="19"/>
        <v>28</v>
      </c>
      <c r="CM40" s="10">
        <f t="shared" si="19"/>
        <v>48</v>
      </c>
      <c r="CN40" s="10">
        <f t="shared" si="19"/>
        <v>24</v>
      </c>
      <c r="CO40" s="10">
        <f t="shared" si="19"/>
        <v>28</v>
      </c>
      <c r="CP40" s="10">
        <f t="shared" si="19"/>
        <v>48</v>
      </c>
      <c r="CQ40" s="10">
        <f t="shared" si="19"/>
        <v>24</v>
      </c>
      <c r="CR40" s="10">
        <f t="shared" si="19"/>
        <v>32</v>
      </c>
      <c r="CS40" s="10">
        <f t="shared" si="19"/>
        <v>44</v>
      </c>
      <c r="CT40" s="10">
        <f t="shared" si="19"/>
        <v>24</v>
      </c>
      <c r="CU40" s="10">
        <f t="shared" si="19"/>
        <v>32</v>
      </c>
      <c r="CV40" s="10">
        <f t="shared" si="19"/>
        <v>44</v>
      </c>
      <c r="CW40" s="10">
        <f t="shared" si="19"/>
        <v>24</v>
      </c>
      <c r="CX40" s="10">
        <f t="shared" si="19"/>
        <v>28</v>
      </c>
      <c r="CY40" s="10">
        <f t="shared" si="19"/>
        <v>48</v>
      </c>
      <c r="CZ40" s="10">
        <f t="shared" si="19"/>
        <v>24</v>
      </c>
      <c r="DA40" s="10">
        <f t="shared" si="19"/>
        <v>32</v>
      </c>
      <c r="DB40" s="10">
        <f t="shared" si="19"/>
        <v>44</v>
      </c>
      <c r="DC40" s="10">
        <f t="shared" si="19"/>
        <v>24</v>
      </c>
      <c r="DD40" s="10">
        <f t="shared" si="19"/>
        <v>32</v>
      </c>
      <c r="DE40" s="10">
        <f t="shared" si="19"/>
        <v>44</v>
      </c>
      <c r="DF40" s="10">
        <f t="shared" si="19"/>
        <v>24</v>
      </c>
      <c r="DG40" s="10">
        <f t="shared" si="19"/>
        <v>36</v>
      </c>
      <c r="DH40" s="10">
        <f t="shared" si="19"/>
        <v>44</v>
      </c>
      <c r="DI40" s="10">
        <f t="shared" si="19"/>
        <v>20</v>
      </c>
      <c r="DJ40" s="10">
        <f t="shared" si="19"/>
        <v>32</v>
      </c>
      <c r="DK40" s="10">
        <f t="shared" si="19"/>
        <v>44</v>
      </c>
      <c r="DL40" s="10">
        <f t="shared" si="19"/>
        <v>24</v>
      </c>
      <c r="DM40" s="10">
        <f t="shared" si="19"/>
        <v>32</v>
      </c>
      <c r="DN40" s="10">
        <f t="shared" si="19"/>
        <v>44</v>
      </c>
      <c r="DO40" s="10">
        <f t="shared" si="19"/>
        <v>24</v>
      </c>
      <c r="DP40" s="10">
        <f t="shared" si="19"/>
        <v>36</v>
      </c>
      <c r="DQ40" s="10">
        <f t="shared" si="19"/>
        <v>40</v>
      </c>
      <c r="DR40" s="10">
        <f t="shared" si="19"/>
        <v>24</v>
      </c>
      <c r="DS40" s="10">
        <f t="shared" ref="DS40:FZ40" si="20">DS39/25%</f>
        <v>32</v>
      </c>
      <c r="DT40" s="10">
        <f t="shared" si="20"/>
        <v>44</v>
      </c>
      <c r="DU40" s="10">
        <f t="shared" si="20"/>
        <v>24</v>
      </c>
      <c r="DV40" s="10">
        <f t="shared" si="20"/>
        <v>32</v>
      </c>
      <c r="DW40" s="10">
        <f t="shared" si="20"/>
        <v>44</v>
      </c>
      <c r="DX40" s="10">
        <f t="shared" si="20"/>
        <v>24</v>
      </c>
      <c r="DY40" s="10">
        <f t="shared" si="20"/>
        <v>32</v>
      </c>
      <c r="DZ40" s="10">
        <f t="shared" si="20"/>
        <v>44</v>
      </c>
      <c r="EA40" s="10">
        <f t="shared" si="20"/>
        <v>24</v>
      </c>
      <c r="EB40" s="10">
        <f t="shared" si="20"/>
        <v>32</v>
      </c>
      <c r="EC40" s="10">
        <f t="shared" si="20"/>
        <v>44</v>
      </c>
      <c r="ED40" s="10">
        <f t="shared" si="20"/>
        <v>24</v>
      </c>
      <c r="EE40" s="10">
        <f t="shared" si="20"/>
        <v>32</v>
      </c>
      <c r="EF40" s="10">
        <f t="shared" si="20"/>
        <v>44</v>
      </c>
      <c r="EG40" s="10">
        <f t="shared" si="20"/>
        <v>24</v>
      </c>
      <c r="EH40" s="10">
        <f t="shared" si="20"/>
        <v>32</v>
      </c>
      <c r="EI40" s="10">
        <f t="shared" si="20"/>
        <v>44</v>
      </c>
      <c r="EJ40" s="10">
        <f t="shared" si="20"/>
        <v>24</v>
      </c>
      <c r="EK40" s="10">
        <f t="shared" si="20"/>
        <v>36</v>
      </c>
      <c r="EL40" s="10">
        <f t="shared" si="20"/>
        <v>36</v>
      </c>
      <c r="EM40" s="10">
        <f t="shared" si="20"/>
        <v>28</v>
      </c>
      <c r="EN40" s="10">
        <f t="shared" si="20"/>
        <v>32</v>
      </c>
      <c r="EO40" s="10">
        <f t="shared" si="20"/>
        <v>44</v>
      </c>
      <c r="EP40" s="10">
        <f t="shared" si="20"/>
        <v>24</v>
      </c>
      <c r="EQ40" s="10">
        <f t="shared" si="20"/>
        <v>32</v>
      </c>
      <c r="ER40" s="10">
        <f t="shared" si="20"/>
        <v>44</v>
      </c>
      <c r="ES40" s="10">
        <f t="shared" si="20"/>
        <v>24</v>
      </c>
      <c r="ET40" s="10">
        <f t="shared" si="20"/>
        <v>32</v>
      </c>
      <c r="EU40" s="10">
        <f t="shared" si="20"/>
        <v>44</v>
      </c>
      <c r="EV40" s="10">
        <f t="shared" si="20"/>
        <v>24</v>
      </c>
      <c r="EW40" s="10">
        <f t="shared" si="20"/>
        <v>32</v>
      </c>
      <c r="EX40" s="10">
        <f t="shared" si="20"/>
        <v>40</v>
      </c>
      <c r="EY40" s="10">
        <f t="shared" si="20"/>
        <v>28</v>
      </c>
      <c r="EZ40" s="10">
        <f t="shared" si="20"/>
        <v>28</v>
      </c>
      <c r="FA40" s="10">
        <f t="shared" si="20"/>
        <v>48</v>
      </c>
      <c r="FB40" s="10">
        <f t="shared" si="20"/>
        <v>24</v>
      </c>
      <c r="FC40" s="10">
        <f t="shared" si="20"/>
        <v>28</v>
      </c>
      <c r="FD40" s="10">
        <f t="shared" si="20"/>
        <v>48</v>
      </c>
      <c r="FE40" s="10">
        <f t="shared" si="20"/>
        <v>24</v>
      </c>
      <c r="FF40" s="10">
        <f t="shared" si="20"/>
        <v>28</v>
      </c>
      <c r="FG40" s="10">
        <f t="shared" si="20"/>
        <v>48</v>
      </c>
      <c r="FH40" s="10">
        <f t="shared" si="20"/>
        <v>24</v>
      </c>
      <c r="FI40" s="10">
        <f t="shared" si="20"/>
        <v>32</v>
      </c>
      <c r="FJ40" s="10">
        <f t="shared" si="20"/>
        <v>44</v>
      </c>
      <c r="FK40" s="10">
        <f t="shared" si="20"/>
        <v>24</v>
      </c>
      <c r="FL40" s="10">
        <f t="shared" si="20"/>
        <v>28</v>
      </c>
      <c r="FM40" s="10">
        <f t="shared" si="20"/>
        <v>48</v>
      </c>
      <c r="FN40" s="10">
        <f t="shared" si="20"/>
        <v>24</v>
      </c>
      <c r="FO40" s="10">
        <f t="shared" si="20"/>
        <v>28</v>
      </c>
      <c r="FP40" s="10">
        <f t="shared" si="20"/>
        <v>44</v>
      </c>
      <c r="FQ40" s="10">
        <f t="shared" si="20"/>
        <v>28</v>
      </c>
      <c r="FR40" s="10">
        <f t="shared" si="20"/>
        <v>32</v>
      </c>
      <c r="FS40" s="10">
        <f t="shared" si="20"/>
        <v>44</v>
      </c>
      <c r="FT40" s="10">
        <f t="shared" si="20"/>
        <v>24</v>
      </c>
      <c r="FU40" s="10">
        <f t="shared" si="20"/>
        <v>28</v>
      </c>
      <c r="FV40" s="10">
        <f t="shared" si="20"/>
        <v>44</v>
      </c>
      <c r="FW40" s="10">
        <f t="shared" si="20"/>
        <v>28</v>
      </c>
      <c r="FX40" s="10">
        <f t="shared" si="20"/>
        <v>28</v>
      </c>
      <c r="FY40" s="10">
        <f t="shared" si="20"/>
        <v>48</v>
      </c>
      <c r="FZ40" s="10">
        <f t="shared" si="20"/>
        <v>24</v>
      </c>
      <c r="GA40" s="10">
        <f t="shared" ref="GA40:GR40" si="21">GA39/25%</f>
        <v>36</v>
      </c>
      <c r="GB40" s="10">
        <f t="shared" si="21"/>
        <v>36</v>
      </c>
      <c r="GC40" s="10">
        <f t="shared" si="21"/>
        <v>28</v>
      </c>
      <c r="GD40" s="10">
        <f t="shared" si="21"/>
        <v>36</v>
      </c>
      <c r="GE40" s="10">
        <f t="shared" si="21"/>
        <v>40</v>
      </c>
      <c r="GF40" s="10">
        <f t="shared" si="21"/>
        <v>24</v>
      </c>
      <c r="GG40" s="10">
        <f t="shared" si="21"/>
        <v>36</v>
      </c>
      <c r="GH40" s="10">
        <f t="shared" si="21"/>
        <v>36</v>
      </c>
      <c r="GI40" s="10">
        <f t="shared" si="21"/>
        <v>28</v>
      </c>
      <c r="GJ40" s="10">
        <f t="shared" si="21"/>
        <v>36</v>
      </c>
      <c r="GK40" s="10">
        <f t="shared" si="21"/>
        <v>40</v>
      </c>
      <c r="GL40" s="10">
        <f t="shared" si="21"/>
        <v>24</v>
      </c>
      <c r="GM40" s="10">
        <f t="shared" si="21"/>
        <v>36</v>
      </c>
      <c r="GN40" s="10">
        <f t="shared" si="21"/>
        <v>36</v>
      </c>
      <c r="GO40" s="10">
        <f t="shared" si="21"/>
        <v>28</v>
      </c>
      <c r="GP40" s="10">
        <f t="shared" si="21"/>
        <v>32</v>
      </c>
      <c r="GQ40" s="10">
        <f t="shared" si="21"/>
        <v>44</v>
      </c>
      <c r="GR40" s="10">
        <f t="shared" si="21"/>
        <v>24</v>
      </c>
    </row>
    <row r="42" spans="1:254" x14ac:dyDescent="0.3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8.1666666666666661</v>
      </c>
      <c r="E43" s="33">
        <f>(C40+F40+I40+L40+O40+R40)/6</f>
        <v>32.666666666666664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10.666666666666666</v>
      </c>
      <c r="E44" s="33">
        <f>(D40+G40+J40+M40+P40+S40)/6</f>
        <v>42.666666666666664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6.166666666666667</v>
      </c>
      <c r="E45" s="33">
        <f>(E40+H40+K40+N40+Q40+T40)/6</f>
        <v>24.666666666666668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8</v>
      </c>
      <c r="E48" s="33">
        <f>(U40+X40+AA40+AD40+AG40+AJ40)/6</f>
        <v>32</v>
      </c>
      <c r="F48" s="24">
        <f>G48/100*25</f>
        <v>8.3333333333333339</v>
      </c>
      <c r="G48" s="33">
        <f>(AM40+AP40+AS40+AV40+AY40+BB40)/6</f>
        <v>33.333333333333336</v>
      </c>
      <c r="H48" s="24">
        <f>I48/100*25</f>
        <v>7.0000000000000009</v>
      </c>
      <c r="I48" s="33">
        <f>(BE40+BH40+BK40+BN40+BQ40+BT40)/6</f>
        <v>28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10.833333333333334</v>
      </c>
      <c r="E49" s="33">
        <f>(V40+Y40+AB40+AE40+AH40+AK40)/6</f>
        <v>43.333333333333336</v>
      </c>
      <c r="F49" s="24">
        <f>G49/100*25</f>
        <v>10.666666666666666</v>
      </c>
      <c r="G49" s="33">
        <f>(AN40+AQ40+AT40+AW40+AZ40+BC40)/6</f>
        <v>42.666666666666664</v>
      </c>
      <c r="H49" s="24">
        <f>I49/100*25</f>
        <v>12</v>
      </c>
      <c r="I49" s="33">
        <f>(BF40+BI40+BL40+BO40+BR40+BU40)/6</f>
        <v>48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6.166666666666667</v>
      </c>
      <c r="E50" s="33">
        <f>(W40+Z40+AC40+AF40+AI40+AL40)/6</f>
        <v>24.666666666666668</v>
      </c>
      <c r="F50" s="24">
        <f>G50/100*25</f>
        <v>6</v>
      </c>
      <c r="G50" s="33">
        <f>(AO40+AR40+AU40+AX40+BA40+BD40)/6</f>
        <v>24</v>
      </c>
      <c r="H50" s="24">
        <f>I50/100*25</f>
        <v>6</v>
      </c>
      <c r="I50" s="33">
        <f>(BG40+BJ40+BM40+BP40+BS40+BV40)/6</f>
        <v>24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22">SUM(D48:D50)</f>
        <v>25.000000000000004</v>
      </c>
      <c r="E51" s="34">
        <f t="shared" si="22"/>
        <v>100.00000000000001</v>
      </c>
      <c r="F51" s="34">
        <f t="shared" si="22"/>
        <v>25</v>
      </c>
      <c r="G51" s="35">
        <f t="shared" si="22"/>
        <v>100</v>
      </c>
      <c r="H51" s="34">
        <f t="shared" si="22"/>
        <v>25</v>
      </c>
      <c r="I51" s="34">
        <f t="shared" si="2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6.5</v>
      </c>
      <c r="E52" s="33">
        <f>(BW40+BZ40+CC40+CF40+CI40+CL40)/6</f>
        <v>26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12.333333333333334</v>
      </c>
      <c r="E53" s="33">
        <f>(BX40+CA40+CD40+CG40+CJ40+CM40)/6</f>
        <v>49.333333333333336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25.000000000000004</v>
      </c>
      <c r="E55" s="35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28" t="s">
        <v>833</v>
      </c>
      <c r="D57" s="24">
        <f>E57/100*25</f>
        <v>7.6666666666666679</v>
      </c>
      <c r="E57" s="33">
        <f>(CO40+CR40+CU40+CX40+DA40+DD40)/6</f>
        <v>30.666666666666668</v>
      </c>
      <c r="F57" s="24">
        <f>G57/100*25</f>
        <v>8.3333333333333339</v>
      </c>
      <c r="G57" s="33">
        <f>(DG40+DJ40+DM40+DP40+DS40+DV40)/6</f>
        <v>33.333333333333336</v>
      </c>
      <c r="H57" s="24">
        <f>I57/100*25</f>
        <v>8.1666666666666661</v>
      </c>
      <c r="I57" s="33">
        <f>(DY40+EB40+EE40+EH40+EK40+EN40)/6</f>
        <v>32.666666666666664</v>
      </c>
      <c r="J57" s="24">
        <f>K57/100*25</f>
        <v>7.5</v>
      </c>
      <c r="K57" s="33">
        <f>(EQ40+ET40+EW40+EZ40+FC40+FF40)/6</f>
        <v>30</v>
      </c>
      <c r="L57" s="24">
        <f>M57/100*25</f>
        <v>7.333333333333333</v>
      </c>
      <c r="M57" s="33">
        <f>(FI40+FL40+FO40+FR40+FU40+FX40)/6</f>
        <v>29.333333333333332</v>
      </c>
    </row>
    <row r="58" spans="2:13" x14ac:dyDescent="0.3">
      <c r="B58" s="4" t="s">
        <v>813</v>
      </c>
      <c r="C58" s="28" t="s">
        <v>833</v>
      </c>
      <c r="D58" s="24">
        <f>E58/100*25</f>
        <v>11.333333333333334</v>
      </c>
      <c r="E58" s="33">
        <f>(CP40+CS40+CV40+CY40+DB40+DE40)/6</f>
        <v>45.333333333333336</v>
      </c>
      <c r="F58" s="24">
        <f>G58/100*25</f>
        <v>10.833333333333334</v>
      </c>
      <c r="G58" s="33">
        <f>(DH40+DK40+DN40+DQ40+DT40+DW40)/6</f>
        <v>43.333333333333336</v>
      </c>
      <c r="H58" s="24">
        <f>I58/100*25</f>
        <v>10.666666666666666</v>
      </c>
      <c r="I58" s="33">
        <f>(DZ40+EC40+EF40+EI40+EL40+EO40)/6</f>
        <v>42.666666666666664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3">
      <c r="B59" s="4" t="s">
        <v>814</v>
      </c>
      <c r="C59" s="28" t="s">
        <v>833</v>
      </c>
      <c r="D59" s="24">
        <f>E59/100*25</f>
        <v>6</v>
      </c>
      <c r="E59" s="33">
        <f>(CQ40+CT40+CW40+CZ40+DC40+DF40)/6</f>
        <v>24</v>
      </c>
      <c r="F59" s="24">
        <f>G59/100*25</f>
        <v>5.833333333333333</v>
      </c>
      <c r="G59" s="33">
        <f>(DI40+DL40+DO40+DR40+DU40+DX40)/6</f>
        <v>23.333333333333332</v>
      </c>
      <c r="H59" s="24">
        <f>I59/100*25</f>
        <v>6.166666666666667</v>
      </c>
      <c r="I59" s="33">
        <f>(EA40+ED40+EG40+EJ40+EM40+EP40)/6</f>
        <v>24.666666666666668</v>
      </c>
      <c r="J59" s="24">
        <f>K59/100*25</f>
        <v>6.166666666666667</v>
      </c>
      <c r="K59" s="33">
        <f>(ES40+EV40+EY40+FB40+FE40+FH40)/6</f>
        <v>24.666666666666668</v>
      </c>
      <c r="L59" s="24">
        <f>M59/100*25</f>
        <v>6.3333333333333321</v>
      </c>
      <c r="M59" s="33">
        <f>(FK40+FN40+FQ40+FT40+FW40+FZ40)/6</f>
        <v>25.333333333333332</v>
      </c>
    </row>
    <row r="60" spans="2:13" x14ac:dyDescent="0.3">
      <c r="B60" s="28"/>
      <c r="C60" s="28"/>
      <c r="D60" s="34">
        <f t="shared" ref="D60:M60" si="23">SUM(D57:D59)</f>
        <v>25</v>
      </c>
      <c r="E60" s="34">
        <f t="shared" si="23"/>
        <v>100</v>
      </c>
      <c r="F60" s="34">
        <f t="shared" si="23"/>
        <v>25</v>
      </c>
      <c r="G60" s="35">
        <f t="shared" si="23"/>
        <v>100</v>
      </c>
      <c r="H60" s="34">
        <f t="shared" si="23"/>
        <v>25</v>
      </c>
      <c r="I60" s="34">
        <f t="shared" si="23"/>
        <v>100</v>
      </c>
      <c r="J60" s="34">
        <f t="shared" si="23"/>
        <v>25.000000000000004</v>
      </c>
      <c r="K60" s="34">
        <f t="shared" si="23"/>
        <v>100.00000000000001</v>
      </c>
      <c r="L60" s="34">
        <f t="shared" si="23"/>
        <v>25</v>
      </c>
      <c r="M60" s="34">
        <f t="shared" si="2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8.8333333333333339</v>
      </c>
      <c r="E61" s="33">
        <f>(GA40+GD40+GG40+GJ40+GM40+GP40)/6</f>
        <v>35.333333333333336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9.6666666666666661</v>
      </c>
      <c r="E62" s="33">
        <f>(GB40+GE40+GH40+GK40+GN40+GQ40)/6</f>
        <v>38.666666666666664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6.5</v>
      </c>
      <c r="E63" s="33">
        <f>(GC40+GF40+GI40+GL40+GO40+GR40)/6</f>
        <v>26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2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2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399999999999999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6" x14ac:dyDescent="0.3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3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3" t="s">
        <v>1267</v>
      </c>
      <c r="GB12" s="103"/>
      <c r="GC12" s="103"/>
      <c r="GD12" s="83" t="s">
        <v>780</v>
      </c>
      <c r="GE12" s="83"/>
      <c r="GF12" s="83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 x14ac:dyDescent="0.3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9" t="s">
        <v>56</v>
      </c>
      <c r="E47" s="110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1" t="s">
        <v>159</v>
      </c>
      <c r="E56" s="111"/>
      <c r="F56" s="66" t="s">
        <v>116</v>
      </c>
      <c r="G56" s="67"/>
      <c r="H56" s="71" t="s">
        <v>174</v>
      </c>
      <c r="I56" s="72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2" t="s">
        <v>0</v>
      </c>
      <c r="B4" s="122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3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6" x14ac:dyDescent="0.3">
      <c r="A6" s="123"/>
      <c r="B6" s="123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3">
      <c r="A7" s="123"/>
      <c r="B7" s="123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3" t="s">
        <v>1267</v>
      </c>
      <c r="GB7" s="103"/>
      <c r="GC7" s="103"/>
      <c r="GD7" s="83" t="s">
        <v>780</v>
      </c>
      <c r="GE7" s="83"/>
      <c r="GF7" s="83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 x14ac:dyDescent="0.3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9" t="s">
        <v>56</v>
      </c>
      <c r="E42" s="110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1" t="s">
        <v>159</v>
      </c>
      <c r="E51" s="111"/>
      <c r="F51" s="66" t="s">
        <v>116</v>
      </c>
      <c r="G51" s="67"/>
      <c r="H51" s="71" t="s">
        <v>174</v>
      </c>
      <c r="I51" s="72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cp:lastPrinted>2024-02-18T10:21:00Z</cp:lastPrinted>
  <dcterms:created xsi:type="dcterms:W3CDTF">2022-12-22T06:57:03Z</dcterms:created>
  <dcterms:modified xsi:type="dcterms:W3CDTF">2026-07-26T11:48:20Z</dcterms:modified>
</cp:coreProperties>
</file>